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ouch\Case Attachments Under Development\Case No. 2025-00113_00114 Attachments\04-PSC-3 and Intervenors-2\PSC-3\"/>
    </mc:Choice>
  </mc:AlternateContent>
  <xr:revisionPtr revIDLastSave="0" documentId="8_{83623A93-B4B5-4B34-8548-0F9B3B16ADAA}" xr6:coauthVersionLast="47" xr6:coauthVersionMax="47" xr10:uidLastSave="{00000000-0000-0000-0000-000000000000}"/>
  <bookViews>
    <workbookView xWindow="28680" yWindow="-120" windowWidth="29040" windowHeight="17520" xr2:uid="{AF374A14-C424-420E-8ED3-81898F60AC5F}"/>
  </bookViews>
  <sheets>
    <sheet name="Summary" sheetId="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<sst xmlns="http://schemas.openxmlformats.org/spreadsheetml/2006/main" count="691" uniqueCount="691">
  <si>
    <t>Row Labels</t>
  </si>
  <si>
    <t>Count of Short Name</t>
  </si>
  <si>
    <t>HUNDLEY JESSICA</t>
  </si>
  <si>
    <t>BRANSON CHARLOT</t>
  </si>
  <si>
    <t>COOPER CLIFF</t>
  </si>
  <si>
    <t>WILLIAMS DAWN M</t>
  </si>
  <si>
    <t>STETHEN JULIE</t>
  </si>
  <si>
    <t>MONTGOMERY TERE</t>
  </si>
  <si>
    <t>MENKE BRIAN</t>
  </si>
  <si>
    <t>BIGGS MARVIENE</t>
  </si>
  <si>
    <t>BOWEN JEREMY L</t>
  </si>
  <si>
    <t>STUMBO BRIAN</t>
  </si>
  <si>
    <t>MCDONALD KIMBER</t>
  </si>
  <si>
    <t>MCCUTCHEN KRIST</t>
  </si>
  <si>
    <t>SULLIVAN PATRIC</t>
  </si>
  <si>
    <t>TABLER TIMOTHY</t>
  </si>
  <si>
    <t>HAGER KIMBERLY</t>
  </si>
  <si>
    <t>GUENETTE SAMANT</t>
  </si>
  <si>
    <t>JACKSON CECIL</t>
  </si>
  <si>
    <t>KASH SHELLEY</t>
  </si>
  <si>
    <t>GIFFORD BRYAN</t>
  </si>
  <si>
    <t>FAITH BOBBIE</t>
  </si>
  <si>
    <t>LINCAVAGE MICHA</t>
  </si>
  <si>
    <t>SMITH ADAM</t>
  </si>
  <si>
    <t>MATTINGLY JENNI</t>
  </si>
  <si>
    <t>MORTON DENISE</t>
  </si>
  <si>
    <t>TAYLOR JESSIE</t>
  </si>
  <si>
    <t>YATES ROBERT S</t>
  </si>
  <si>
    <t>RAMBY JUDY</t>
  </si>
  <si>
    <t>MARKSBURY NICHO</t>
  </si>
  <si>
    <t>RICHARDSON JOSE</t>
  </si>
  <si>
    <t>MARKSBURY NICK</t>
  </si>
  <si>
    <t>RICHEY BRADLEY</t>
  </si>
  <si>
    <t>MULLINS BRANDON</t>
  </si>
  <si>
    <t>WALSH ALEISHA</t>
  </si>
  <si>
    <t>PHILLIPS DONNIE</t>
  </si>
  <si>
    <t>ROBARDS TODD</t>
  </si>
  <si>
    <t>HARRIS CHRISTOP</t>
  </si>
  <si>
    <t>CLEMENTS SUSAN</t>
  </si>
  <si>
    <t>HINES KENTON</t>
  </si>
  <si>
    <t>CARTWRIGHT JEFF</t>
  </si>
  <si>
    <t>COOMES MICHAEL</t>
  </si>
  <si>
    <t>WEATHERFORD BRE</t>
  </si>
  <si>
    <t>TUTTLE ZACHARY</t>
  </si>
  <si>
    <t>MATTINGLY STEPH</t>
  </si>
  <si>
    <t>SENA MICHAEL</t>
  </si>
  <si>
    <t>ROBINSON JOHN R</t>
  </si>
  <si>
    <t>RANKIN TRACY</t>
  </si>
  <si>
    <t>WHEELER ANNETTE</t>
  </si>
  <si>
    <t>STEGNER NATOSHI</t>
  </si>
  <si>
    <t>TRUMBLE CHET A</t>
  </si>
  <si>
    <t>OWENS VICTORIA</t>
  </si>
  <si>
    <t>WALKER PHILLIP</t>
  </si>
  <si>
    <t>STEWART ADAM P</t>
  </si>
  <si>
    <t>WATKINS AMANDA</t>
  </si>
  <si>
    <t>RICHERSON BRYAN</t>
  </si>
  <si>
    <t>WESTERFIELD KAS</t>
  </si>
  <si>
    <t>MUDD ROBERT M</t>
  </si>
  <si>
    <t>WHITE CHAD A</t>
  </si>
  <si>
    <t>PHILLIPS VALERI</t>
  </si>
  <si>
    <t>ROBERTS TRAVIS</t>
  </si>
  <si>
    <t>ROYALTY ROBERT</t>
  </si>
  <si>
    <t>BOWEN JEREMY</t>
  </si>
  <si>
    <t>LAWSON BILL</t>
  </si>
  <si>
    <t>DICARLO ANTHONY</t>
  </si>
  <si>
    <t>CLARK EDWARD</t>
  </si>
  <si>
    <t>GUIDRY MISTY</t>
  </si>
  <si>
    <t>CLAY NICOLE</t>
  </si>
  <si>
    <t>DEFREEZE VENITA</t>
  </si>
  <si>
    <t>BROCK KIM</t>
  </si>
  <si>
    <t>LEWIS ERIN</t>
  </si>
  <si>
    <t>HALEY BRIAN</t>
  </si>
  <si>
    <t>BORDEN TAMMY L</t>
  </si>
  <si>
    <t>BRYANT VIRGINIA</t>
  </si>
  <si>
    <t>GUNTER SCOTTY</t>
  </si>
  <si>
    <t>BUCKMAN MATTHEW</t>
  </si>
  <si>
    <t>KITCHEN NANCY L</t>
  </si>
  <si>
    <t>HAYES DANIEL</t>
  </si>
  <si>
    <t>CROOK BRANDON</t>
  </si>
  <si>
    <t>HUNDLEY WILLIAM</t>
  </si>
  <si>
    <t>CUNNINGHAM ANIT</t>
  </si>
  <si>
    <t>KREMER CHRISTOP</t>
  </si>
  <si>
    <t>DANIELS DAVID</t>
  </si>
  <si>
    <t>FRANCISCO VICTO</t>
  </si>
  <si>
    <t>STOCKTON LARRY</t>
  </si>
  <si>
    <t>VEACH HOMER</t>
  </si>
  <si>
    <t>PAYNE MARK</t>
  </si>
  <si>
    <t>MILLER ERIC D</t>
  </si>
  <si>
    <t>RALSTON DANIEL</t>
  </si>
  <si>
    <t>MCCONNELL TRAVI</t>
  </si>
  <si>
    <t>OSBORNE BENJAMI</t>
  </si>
  <si>
    <t>RIDDLE BILLY</t>
  </si>
  <si>
    <t>TURNER TIFFANY</t>
  </si>
  <si>
    <t>MOONEY LISA</t>
  </si>
  <si>
    <t>WALLACE MARK</t>
  </si>
  <si>
    <t>MCCOY MATT</t>
  </si>
  <si>
    <t>WILHOIT JOHN</t>
  </si>
  <si>
    <t>ROBEY TRAVIS</t>
  </si>
  <si>
    <t>STRATMAN PAUL</t>
  </si>
  <si>
    <t>ROBINSON JOHN</t>
  </si>
  <si>
    <t>MAGNESS EDWARD</t>
  </si>
  <si>
    <t>MATTINGLY CHRIS</t>
  </si>
  <si>
    <t>THOMAS LAUREN</t>
  </si>
  <si>
    <t>WILSON MARK E</t>
  </si>
  <si>
    <t>VALKOVCI DAVID</t>
  </si>
  <si>
    <t>MCDERMOTT CHARL</t>
  </si>
  <si>
    <t>WADDLE WESLEY</t>
  </si>
  <si>
    <t>SCOFIELD NOAH</t>
  </si>
  <si>
    <t>PRICE JONATHAN</t>
  </si>
  <si>
    <t>SEBOURN MICHAEL</t>
  </si>
  <si>
    <t>MENDOZA MICHAEL</t>
  </si>
  <si>
    <t>NALLEY MELISSA</t>
  </si>
  <si>
    <t>WILSON CASSANDR</t>
  </si>
  <si>
    <t>SHEPHERD MICHAE</t>
  </si>
  <si>
    <t>STONE HONORIA</t>
  </si>
  <si>
    <t>SHIPP BRADLEY</t>
  </si>
  <si>
    <t>STRUNK RICKY</t>
  </si>
  <si>
    <t>NEELY JOSH</t>
  </si>
  <si>
    <t>STUMBO TOBY</t>
  </si>
  <si>
    <t>SMITH LESLIDALE</t>
  </si>
  <si>
    <t>PACE ANTHONY</t>
  </si>
  <si>
    <t>SNOW TERRY</t>
  </si>
  <si>
    <t>TAYLOR NORMAN</t>
  </si>
  <si>
    <t>SPARKS PATRICK</t>
  </si>
  <si>
    <t>PFEIFFER MORGAN</t>
  </si>
  <si>
    <t>STALLARD MICHAE</t>
  </si>
  <si>
    <t>MCGEORGE JOE</t>
  </si>
  <si>
    <t>STANAFORD BRIEN</t>
  </si>
  <si>
    <t>VASQUEZ RICARDO</t>
  </si>
  <si>
    <t>NEWTON DAMON</t>
  </si>
  <si>
    <t>VESSELS RONNIE</t>
  </si>
  <si>
    <t>NICHTER KENNETH</t>
  </si>
  <si>
    <t>MCGEORGE JOE N</t>
  </si>
  <si>
    <t>STETHEN JULIE D</t>
  </si>
  <si>
    <t>PICKEL COURTNEY</t>
  </si>
  <si>
    <t>STEVENS JUSTIN</t>
  </si>
  <si>
    <t>PROTHRO RYAN</t>
  </si>
  <si>
    <t>OESWEIN JEFFREY</t>
  </si>
  <si>
    <t>MCGRAW CHRISTIN</t>
  </si>
  <si>
    <t>STEWART JUSTIN</t>
  </si>
  <si>
    <t>WIECZOREK MATTH</t>
  </si>
  <si>
    <t>STEWART ZACHARY</t>
  </si>
  <si>
    <t>RHYE CHARLES C</t>
  </si>
  <si>
    <t>STICKLER SHAWN</t>
  </si>
  <si>
    <t>MANDOLA JASON</t>
  </si>
  <si>
    <t>STOCKE RICHARD</t>
  </si>
  <si>
    <t>SANDERS TRISTEN</t>
  </si>
  <si>
    <t>CRAWFORD DIAZ</t>
  </si>
  <si>
    <t>BOARDMAN DANIEL</t>
  </si>
  <si>
    <t>HOOD DAVID</t>
  </si>
  <si>
    <t>BULLOCK KATHERI</t>
  </si>
  <si>
    <t>KEGLEY BRAEDEN</t>
  </si>
  <si>
    <t>CROOK DUSTIN</t>
  </si>
  <si>
    <t>COLE MICHAEL</t>
  </si>
  <si>
    <t>CULLEN BRENDAN</t>
  </si>
  <si>
    <t>HUBER PATRICK</t>
  </si>
  <si>
    <t>CUMMINS MICHAEL</t>
  </si>
  <si>
    <t>JACKSON TIMOTHY</t>
  </si>
  <si>
    <t>BURDETTE GARY</t>
  </si>
  <si>
    <t>BRANHAM TAMMY</t>
  </si>
  <si>
    <t>CAMPBELL WILLIA</t>
  </si>
  <si>
    <t>HAMMONDS GARRET</t>
  </si>
  <si>
    <t>DAVIS JESSYE</t>
  </si>
  <si>
    <t>CONLEY BRIAN</t>
  </si>
  <si>
    <t>ALLISON MARIA</t>
  </si>
  <si>
    <t>HOWARD JOHN</t>
  </si>
  <si>
    <t>CIARLANTE JENNI</t>
  </si>
  <si>
    <t>CONYERS JACOB</t>
  </si>
  <si>
    <t>DITTMAN BRITTON</t>
  </si>
  <si>
    <t>JACKSON RANDALL</t>
  </si>
  <si>
    <t>DRURY DEBORAH</t>
  </si>
  <si>
    <t>JONES TIM</t>
  </si>
  <si>
    <t>ALLEN WILLIAM</t>
  </si>
  <si>
    <t>KIRCHBAUM KIP</t>
  </si>
  <si>
    <t>LINK JAMES</t>
  </si>
  <si>
    <t>ALVEY JOSHUA</t>
  </si>
  <si>
    <t>ENGLAND BRIAN</t>
  </si>
  <si>
    <t>HAMMOND CRAIG</t>
  </si>
  <si>
    <t>ARNOLD AUSTIN</t>
  </si>
  <si>
    <t>COFFEY JOSHUA</t>
  </si>
  <si>
    <t>FEIDER RYAN</t>
  </si>
  <si>
    <t>HEITMEYER JARED</t>
  </si>
  <si>
    <t>CLAWSON KENNETH</t>
  </si>
  <si>
    <t>HONAKER MELVIN</t>
  </si>
  <si>
    <t>BROCKMAN ROBIN</t>
  </si>
  <si>
    <t>HOWARD BRADLEY</t>
  </si>
  <si>
    <t>GARRISON TERRY</t>
  </si>
  <si>
    <t>HOWARD TODD</t>
  </si>
  <si>
    <t>BARNETTE LEWIS</t>
  </si>
  <si>
    <t>AKRIDGE JASON</t>
  </si>
  <si>
    <t>GOODNIGHT WILLI</t>
  </si>
  <si>
    <t>IZARRA ISRAEL</t>
  </si>
  <si>
    <t>GORENCE KEITH</t>
  </si>
  <si>
    <t>JACKSON JASON</t>
  </si>
  <si>
    <t>GRISMER RICHARD</t>
  </si>
  <si>
    <t>JACKSON ROSS</t>
  </si>
  <si>
    <t>BERRY CHARLES</t>
  </si>
  <si>
    <t>JONES ALEX G</t>
  </si>
  <si>
    <t>BOYD CODY</t>
  </si>
  <si>
    <t>BOGGS JARAD</t>
  </si>
  <si>
    <t>COCANOUGHER JOS</t>
  </si>
  <si>
    <t>KELLER JOSEPH N</t>
  </si>
  <si>
    <t>BESS TROY</t>
  </si>
  <si>
    <t>KISER SHAWN</t>
  </si>
  <si>
    <t>COCANOUGHER STE</t>
  </si>
  <si>
    <t>KOK KELLY</t>
  </si>
  <si>
    <t>HALL CHRIS</t>
  </si>
  <si>
    <t>KRULL TINA</t>
  </si>
  <si>
    <t>HALL CHRISTOPHE</t>
  </si>
  <si>
    <t>HAMBLIN ADAM</t>
  </si>
  <si>
    <t>FRANK JAMES</t>
  </si>
  <si>
    <t>DUKES CHRISTOPH</t>
  </si>
  <si>
    <t>ABELL ROGER</t>
  </si>
  <si>
    <t>MULLINS TOMMY</t>
  </si>
  <si>
    <t>WATSON ZACHARY</t>
  </si>
  <si>
    <t>TROUT KAYLA</t>
  </si>
  <si>
    <t>MCDONALD ROSANN</t>
  </si>
  <si>
    <t>WINKLER DEVINN</t>
  </si>
  <si>
    <t>PFISTERER JEAN</t>
  </si>
  <si>
    <t>NELSON MARY</t>
  </si>
  <si>
    <t>PHILLIPS BRIAN</t>
  </si>
  <si>
    <t>VINCENT JENNIFE</t>
  </si>
  <si>
    <t>MCDOWELL MELVIL</t>
  </si>
  <si>
    <t>PARSONS JASON</t>
  </si>
  <si>
    <t>MCDOWELL WILL</t>
  </si>
  <si>
    <t>STINSON SHALITT</t>
  </si>
  <si>
    <t>MCELMURRAY SCOT</t>
  </si>
  <si>
    <t>SULLIVAN KEVIN</t>
  </si>
  <si>
    <t>PIERCE JAMES A</t>
  </si>
  <si>
    <t>THOMPSON DEREK</t>
  </si>
  <si>
    <t>PIGG JAMES</t>
  </si>
  <si>
    <t>UTLEY CRAIG A</t>
  </si>
  <si>
    <t>PITVOREC JEFFRE</t>
  </si>
  <si>
    <t>WALLACE ELIAS</t>
  </si>
  <si>
    <t>PLANCK JAMIE</t>
  </si>
  <si>
    <t>WETHINGTON BRIA</t>
  </si>
  <si>
    <t>PLATT STEPHANIE</t>
  </si>
  <si>
    <t>WILLIAMS JAMES</t>
  </si>
  <si>
    <t>POLLARD THOMAS</t>
  </si>
  <si>
    <t>MOOREHEAD TRIST</t>
  </si>
  <si>
    <t>POSEY MELVIN</t>
  </si>
  <si>
    <t>MCCANE KENDALL</t>
  </si>
  <si>
    <t>POSTON JEFFREY</t>
  </si>
  <si>
    <t>NAPPER BENJAMIN</t>
  </si>
  <si>
    <t>POWELL KARMEN</t>
  </si>
  <si>
    <t>TAPP KENNETH</t>
  </si>
  <si>
    <t>POWERS GRACE</t>
  </si>
  <si>
    <t>THOMAS JOHN</t>
  </si>
  <si>
    <t>PRATT ELIZABETH</t>
  </si>
  <si>
    <t>TIPTON JASON W</t>
  </si>
  <si>
    <t>PRESTON RYAN</t>
  </si>
  <si>
    <t>NIX DEREK</t>
  </si>
  <si>
    <t>MCFARLAND BETH</t>
  </si>
  <si>
    <t>VAUGHN ERIN</t>
  </si>
  <si>
    <t>PRICE RYAN</t>
  </si>
  <si>
    <t>WAGONER WENDY</t>
  </si>
  <si>
    <t>PRICE RYAN A</t>
  </si>
  <si>
    <t>WASHBURN TRACEY</t>
  </si>
  <si>
    <t>PRINCE LAWRENCE</t>
  </si>
  <si>
    <t>WEBER NICHOLAS</t>
  </si>
  <si>
    <t>LONG JOE</t>
  </si>
  <si>
    <t>WHEELER JOHN</t>
  </si>
  <si>
    <t>QUILL MICHAEL</t>
  </si>
  <si>
    <t>MARKSBURRY NICK</t>
  </si>
  <si>
    <t>QUISENBERRY CAS</t>
  </si>
  <si>
    <t>PEAVLER DUSTIN</t>
  </si>
  <si>
    <t>RABE PHILIP</t>
  </si>
  <si>
    <t>WOODWORTH LEAH</t>
  </si>
  <si>
    <t>RAHN DEREK A</t>
  </si>
  <si>
    <t>STILES KOREY</t>
  </si>
  <si>
    <t>RAKER ADAM</t>
  </si>
  <si>
    <t>STITH KEVIN D</t>
  </si>
  <si>
    <t>RAKER JASON</t>
  </si>
  <si>
    <t>STORY NATHAN</t>
  </si>
  <si>
    <t>RALEIGH KENNETH</t>
  </si>
  <si>
    <t>MCCLAIN ROBERT</t>
  </si>
  <si>
    <t>LORAN MICHELE</t>
  </si>
  <si>
    <t>STURGILL RICKY</t>
  </si>
  <si>
    <t>MCGONNELL ROBER</t>
  </si>
  <si>
    <t>SUMNER BRIAN</t>
  </si>
  <si>
    <t>RAMIREZ-LEON CA</t>
  </si>
  <si>
    <t>TAYLOR CHESTER</t>
  </si>
  <si>
    <t>MARZIAN JOEL</t>
  </si>
  <si>
    <t>TAYLOR NORMAN J</t>
  </si>
  <si>
    <t>REICHMUTH KASEY</t>
  </si>
  <si>
    <t>THOMPSON ANDREW</t>
  </si>
  <si>
    <t>MCGRUDER CRYSTA</t>
  </si>
  <si>
    <t>TILLMAN THEMBI</t>
  </si>
  <si>
    <t>MCKINNEY MICHAE</t>
  </si>
  <si>
    <t>TOMLIN TIMOTHY</t>
  </si>
  <si>
    <t>RICHERSON ADRIA</t>
  </si>
  <si>
    <t>MCCOWAN ANTHONY</t>
  </si>
  <si>
    <t>MCRAE CALLIE A</t>
  </si>
  <si>
    <t>UNDERWOOD LENZI</t>
  </si>
  <si>
    <t>MCVEY CHRISTOPH</t>
  </si>
  <si>
    <t>VANHOOK MANDY</t>
  </si>
  <si>
    <t>MEACHAM JONATHA</t>
  </si>
  <si>
    <t>LONG CHARLES J</t>
  </si>
  <si>
    <t>RIETH THOMAS</t>
  </si>
  <si>
    <t>VIRSE MATTHEW</t>
  </si>
  <si>
    <t>RIGGS JON</t>
  </si>
  <si>
    <t>WALDRAB PETER</t>
  </si>
  <si>
    <t>RITCHIE KEISHA</t>
  </si>
  <si>
    <t>WALLS RYAN</t>
  </si>
  <si>
    <t>ROARK THADDEUS</t>
  </si>
  <si>
    <t>WATERS MIKE</t>
  </si>
  <si>
    <t>MEHANNA CHARLES</t>
  </si>
  <si>
    <t>PADGETT APRIL</t>
  </si>
  <si>
    <t>MARZIAN JOEL K</t>
  </si>
  <si>
    <t>WELCH BENJAMIN</t>
  </si>
  <si>
    <t>MENGELBERG MATT</t>
  </si>
  <si>
    <t>PARCELL TIMOTHY</t>
  </si>
  <si>
    <t>LOVEKAMP RICK E</t>
  </si>
  <si>
    <t>WHITE ANTHONY T</t>
  </si>
  <si>
    <t>MENKIR TSION B</t>
  </si>
  <si>
    <t>PATRICK JASON</t>
  </si>
  <si>
    <t>ROGERS NORMAN</t>
  </si>
  <si>
    <t>WILLIAMS DAWN</t>
  </si>
  <si>
    <t>ROGERS NORMAN L</t>
  </si>
  <si>
    <t>WILLIAMS MICHAE</t>
  </si>
  <si>
    <t>ROMANKO VICKI</t>
  </si>
  <si>
    <t>PENCE COLTEN</t>
  </si>
  <si>
    <t>ROONEY DAVID A</t>
  </si>
  <si>
    <t>WISE JACOB</t>
  </si>
  <si>
    <t>MERRITT WILLIAM</t>
  </si>
  <si>
    <t>WORTHINGTON ANN</t>
  </si>
  <si>
    <t>RUBER JOHN</t>
  </si>
  <si>
    <t>MAYES KAYLA</t>
  </si>
  <si>
    <t>RUBIO FERNANDO</t>
  </si>
  <si>
    <t>STINSON HERMAN</t>
  </si>
  <si>
    <t>RYNES NATHAN</t>
  </si>
  <si>
    <t>STITH KEVIN</t>
  </si>
  <si>
    <t>SALVAGNE FRANK</t>
  </si>
  <si>
    <t>MOSLEY TRAVIS</t>
  </si>
  <si>
    <t>SANCHEZ JAMES</t>
  </si>
  <si>
    <t>MCCAULEY JOEL</t>
  </si>
  <si>
    <t>WRIGHT GABREIAL</t>
  </si>
  <si>
    <t>STRAIGHT STEVEN</t>
  </si>
  <si>
    <t>WRIGHT TERRY</t>
  </si>
  <si>
    <t>STRATMAN PAUL W</t>
  </si>
  <si>
    <t>METCALF DANIEL</t>
  </si>
  <si>
    <t>STULL BRANDON</t>
  </si>
  <si>
    <t>YOUNG CRYSTAL</t>
  </si>
  <si>
    <t>NEAL SHANE</t>
  </si>
  <si>
    <t>ZEIGLER BENJAMI</t>
  </si>
  <si>
    <t>SU TZU-YUAN</t>
  </si>
  <si>
    <t>SCHRAM CHARLES</t>
  </si>
  <si>
    <t>LUCAS MICHAEL W</t>
  </si>
  <si>
    <t>SCHROEDER SHARO</t>
  </si>
  <si>
    <t>NEELY JOSHUA D</t>
  </si>
  <si>
    <t>MEYER BRITTANY</t>
  </si>
  <si>
    <t>TAYLOR BRANDON</t>
  </si>
  <si>
    <t>SCOTT ERIC</t>
  </si>
  <si>
    <t>TAYLOR DONALD</t>
  </si>
  <si>
    <t>SCOTT JOSHUA</t>
  </si>
  <si>
    <t>MCCORD DOUG</t>
  </si>
  <si>
    <t>SEALS WHITNEY</t>
  </si>
  <si>
    <t>THOMAS GUSTON</t>
  </si>
  <si>
    <t>MICHAEL TIM</t>
  </si>
  <si>
    <t>NICHOLS JASON</t>
  </si>
  <si>
    <t>MILES JAMES</t>
  </si>
  <si>
    <t>THOMPSON COURTN</t>
  </si>
  <si>
    <t>SHANNON MICHAEL</t>
  </si>
  <si>
    <t>THOMPSON JOSEPH</t>
  </si>
  <si>
    <t>SHELTON MICHAEL</t>
  </si>
  <si>
    <t>TIPTON JASON</t>
  </si>
  <si>
    <t>MILES JUSTIN</t>
  </si>
  <si>
    <t>TODD MICHAEL D</t>
  </si>
  <si>
    <t>MILLER DRAKE</t>
  </si>
  <si>
    <t>TOWNSEND SANDRA</t>
  </si>
  <si>
    <t>SHORT LYNSEY</t>
  </si>
  <si>
    <t>TRUMBLE CHET</t>
  </si>
  <si>
    <t>SIMS SAMUEL</t>
  </si>
  <si>
    <t>TUMMONDS DAVID</t>
  </si>
  <si>
    <t>SISK JEREMY</t>
  </si>
  <si>
    <t>OBERHAUSEN ERIC</t>
  </si>
  <si>
    <t>SKAGGS TIFFANY</t>
  </si>
  <si>
    <t>UTLEY CRAIG</t>
  </si>
  <si>
    <t>LOWRY DANIEL</t>
  </si>
  <si>
    <t>OELKER KYLE</t>
  </si>
  <si>
    <t>SMITH ADAM R</t>
  </si>
  <si>
    <t>MCCOY JUSTIN</t>
  </si>
  <si>
    <t>SMITH BRIAN</t>
  </si>
  <si>
    <t>VAUGHN LOVELL</t>
  </si>
  <si>
    <t>SMITH CHRISTOPH</t>
  </si>
  <si>
    <t>OSCHWALD JOSH</t>
  </si>
  <si>
    <t>SMITH DARYL W</t>
  </si>
  <si>
    <t>VINCENT KRISTEN</t>
  </si>
  <si>
    <t>MILLER GLENN</t>
  </si>
  <si>
    <t>OSGOOD SCOTT</t>
  </si>
  <si>
    <t>SMITH TIMOTHY</t>
  </si>
  <si>
    <t>WAGONER WENDY N</t>
  </si>
  <si>
    <t>SNODGRASS BENJA</t>
  </si>
  <si>
    <t>OTT CASEY A</t>
  </si>
  <si>
    <t>MILLER JOSEPH</t>
  </si>
  <si>
    <t>OWENS DAVID M</t>
  </si>
  <si>
    <t>SNOW TERRY A</t>
  </si>
  <si>
    <t>MALLOY JUSTIN</t>
  </si>
  <si>
    <t>MILLS ASHLEY</t>
  </si>
  <si>
    <t>WASKEY MILES</t>
  </si>
  <si>
    <t>SPENCER KELLY</t>
  </si>
  <si>
    <t>LONG COLBY</t>
  </si>
  <si>
    <t>SPENCER LISVET</t>
  </si>
  <si>
    <t>WATTS TIMOTHY</t>
  </si>
  <si>
    <t>SPENNEBERG MICH</t>
  </si>
  <si>
    <t>WEBER DUSTIN</t>
  </si>
  <si>
    <t>SPICER MURRAY</t>
  </si>
  <si>
    <t>WEIS PAUL W</t>
  </si>
  <si>
    <t>SPRADLIN STEWAR</t>
  </si>
  <si>
    <t>PADGETT JAMES</t>
  </si>
  <si>
    <t>SPRINGFIELD BRI</t>
  </si>
  <si>
    <t>WHEELDON CHRIS</t>
  </si>
  <si>
    <t>STAIRS CINDY O</t>
  </si>
  <si>
    <t>WHEELER DANIEL</t>
  </si>
  <si>
    <t>MILLS SEAN M</t>
  </si>
  <si>
    <t>WHITE ANTHONY</t>
  </si>
  <si>
    <t>MITCHELL CHADWI</t>
  </si>
  <si>
    <t>WHITE CHAD</t>
  </si>
  <si>
    <t>STANLEY NATHAN</t>
  </si>
  <si>
    <t>WHITLOCK JARED</t>
  </si>
  <si>
    <t>STAPLES ROBBIE</t>
  </si>
  <si>
    <t>WIEGEL JAMES</t>
  </si>
  <si>
    <t>STEARMAN DALTON</t>
  </si>
  <si>
    <t>WILLIAMS DAVID</t>
  </si>
  <si>
    <t>STEELE ANDREW</t>
  </si>
  <si>
    <t>PAYNE VICTOR</t>
  </si>
  <si>
    <t>MOHN LAURA</t>
  </si>
  <si>
    <t>WILLIAMS JOHN S</t>
  </si>
  <si>
    <t>STEPHENSON TERE</t>
  </si>
  <si>
    <t>WILLIAMS OWLN</t>
  </si>
  <si>
    <t>MONTGOMERY SHAN</t>
  </si>
  <si>
    <t>WILSON GREG</t>
  </si>
  <si>
    <t>LOZOYA MARTIN</t>
  </si>
  <si>
    <t>WILSON STUART A</t>
  </si>
  <si>
    <t>MAYES CHRISTOPH</t>
  </si>
  <si>
    <t>WINTERROWD DON</t>
  </si>
  <si>
    <t>STEWART ADAM</t>
  </si>
  <si>
    <t>WOODS MICHAEL</t>
  </si>
  <si>
    <t>MOORE ASHLEY</t>
  </si>
  <si>
    <t>WORLEY DALTON</t>
  </si>
  <si>
    <t>STEWART DON</t>
  </si>
  <si>
    <t>PENDLEY DEWAYNE</t>
  </si>
  <si>
    <t>MOORE LEEANN</t>
  </si>
  <si>
    <t>YATES ROBERT</t>
  </si>
  <si>
    <t>SAYLOR ADAM</t>
  </si>
  <si>
    <t>YORK CONNIE</t>
  </si>
  <si>
    <t>SCHMITT ALEX</t>
  </si>
  <si>
    <t>YOUNG SARAH</t>
  </si>
  <si>
    <t>SCHNEIDER JEFFR</t>
  </si>
  <si>
    <t>LITTON TERRY</t>
  </si>
  <si>
    <t>SCHOON WARD</t>
  </si>
  <si>
    <t>HAHN JORDAN</t>
  </si>
  <si>
    <t>JACKSON JOHN B</t>
  </si>
  <si>
    <t>HINES JEREMY L</t>
  </si>
  <si>
    <t>ALLGEIER LANA</t>
  </si>
  <si>
    <t>CLAYTON AARON</t>
  </si>
  <si>
    <t>BETZ MICHAEL</t>
  </si>
  <si>
    <t>HARRISON JOSHUA</t>
  </si>
  <si>
    <t>COGHILL JOSEPH</t>
  </si>
  <si>
    <t>BUTTERWORTH AAR</t>
  </si>
  <si>
    <t>BEYERLE JUDE</t>
  </si>
  <si>
    <t>KASH SHELLEY M</t>
  </si>
  <si>
    <t>COLEMAN JIMMIE</t>
  </si>
  <si>
    <t>BARNES HUNTER</t>
  </si>
  <si>
    <t>COLLINS COLTON</t>
  </si>
  <si>
    <t>HAMBLIN EDWIN B</t>
  </si>
  <si>
    <t>COLLINS TIMOTHY</t>
  </si>
  <si>
    <t>HEATH TONY</t>
  </si>
  <si>
    <t>BIELEFELD DALE</t>
  </si>
  <si>
    <t>HOSKINS JAMES</t>
  </si>
  <si>
    <t>CONROY ROBERT M</t>
  </si>
  <si>
    <t>BEAMON MICHAEL</t>
  </si>
  <si>
    <t>ALLGEIER LANA M</t>
  </si>
  <si>
    <t>JOHNSTON JOHN</t>
  </si>
  <si>
    <t>COOK CHRISTOPHE</t>
  </si>
  <si>
    <t>KING MICHAEL</t>
  </si>
  <si>
    <t>BILLITER DELBER</t>
  </si>
  <si>
    <t>LEHN JENNIFER</t>
  </si>
  <si>
    <t>BINGHAM KEITH</t>
  </si>
  <si>
    <t>BRIDGEWATER TIN</t>
  </si>
  <si>
    <t>COOPER CLIFF B</t>
  </si>
  <si>
    <t>BROWN ELIJAH</t>
  </si>
  <si>
    <t>COOPER DAVID</t>
  </si>
  <si>
    <t>HARPER TRAVIS</t>
  </si>
  <si>
    <t>COOPER NATHANIE</t>
  </si>
  <si>
    <t>HAWK DANIEL</t>
  </si>
  <si>
    <t>COX RYAN</t>
  </si>
  <si>
    <t>HEUN JEFFREY B</t>
  </si>
  <si>
    <t>CRANSTON MARK</t>
  </si>
  <si>
    <t>BURGE CRAIG</t>
  </si>
  <si>
    <t>BIRCHELL BRENT</t>
  </si>
  <si>
    <t>HOWARD JOHN T</t>
  </si>
  <si>
    <t>CRAWFORD DIAZ M</t>
  </si>
  <si>
    <t>HUGHES DUSTIN</t>
  </si>
  <si>
    <t>CRAWFORD EMILEE</t>
  </si>
  <si>
    <t>ISOM STEPHEN D</t>
  </si>
  <si>
    <t>CRENSHAW BRIAN</t>
  </si>
  <si>
    <t>JARRETT JOHNNY</t>
  </si>
  <si>
    <t>CRICK CHAD</t>
  </si>
  <si>
    <t>JOSEPH KIMBERLY</t>
  </si>
  <si>
    <t>CRICK JEFFREY T</t>
  </si>
  <si>
    <t>CLARK BENJAMIN</t>
  </si>
  <si>
    <t>CROCKETT JOHN R</t>
  </si>
  <si>
    <t>BENCOMO JOSEPH</t>
  </si>
  <si>
    <t>CRONE ALAN</t>
  </si>
  <si>
    <t>LANE JONATHON</t>
  </si>
  <si>
    <t>BIRD DONNA</t>
  </si>
  <si>
    <t>LEPP DARIUS</t>
  </si>
  <si>
    <t>CROOK DENNIS R</t>
  </si>
  <si>
    <t>GRUBBS ELI</t>
  </si>
  <si>
    <t>BISCHOF DAVID G</t>
  </si>
  <si>
    <t>HABAS PATRICK</t>
  </si>
  <si>
    <t>BLACK ALAN</t>
  </si>
  <si>
    <t>BARTON KIMBERLY</t>
  </si>
  <si>
    <t>CUMMINS AARON</t>
  </si>
  <si>
    <t>HALL STEVEN</t>
  </si>
  <si>
    <t>BLACK JOHN</t>
  </si>
  <si>
    <t>BAUER ELLIOTT</t>
  </si>
  <si>
    <t>BLACKSTONE DON</t>
  </si>
  <si>
    <t>HARPER WILLIAM</t>
  </si>
  <si>
    <t>CURTSINGER LISA</t>
  </si>
  <si>
    <t>HART NOAH</t>
  </si>
  <si>
    <t>BLACKSTONE DONA</t>
  </si>
  <si>
    <t>HAYES CHRISTOPH</t>
  </si>
  <si>
    <t>DANIS ISAIAH C</t>
  </si>
  <si>
    <t>HENDRIX SETH</t>
  </si>
  <si>
    <t>DAUGHERTY MICHA</t>
  </si>
  <si>
    <t>HILL ALESHIA</t>
  </si>
  <si>
    <t>DAVIS JASON</t>
  </si>
  <si>
    <t>HOFFMAN BRADY</t>
  </si>
  <si>
    <t>BLAIR JENNIFER</t>
  </si>
  <si>
    <t>HORNUNG MICHAEL</t>
  </si>
  <si>
    <t>DAVISON CAROLIN</t>
  </si>
  <si>
    <t>BURNS KYLE</t>
  </si>
  <si>
    <t>BOARD JEREMY</t>
  </si>
  <si>
    <t>BUTLER BRIAN</t>
  </si>
  <si>
    <t>ALDERSON JOHN</t>
  </si>
  <si>
    <t>HUFF JUSTIN</t>
  </si>
  <si>
    <t>DICKSON GLORIA</t>
  </si>
  <si>
    <t>HUNDLEY BILLY</t>
  </si>
  <si>
    <t>DILLARD CHARLES</t>
  </si>
  <si>
    <t>HUNT BRANDON</t>
  </si>
  <si>
    <t>DIONISIO JOSEPH</t>
  </si>
  <si>
    <t>CARTMELL WILLIA</t>
  </si>
  <si>
    <t>DISSELKAMP ERIC</t>
  </si>
  <si>
    <t>CHACKO ROBIN</t>
  </si>
  <si>
    <t>ALFREY JAMES</t>
  </si>
  <si>
    <t>JEWELL KATIE</t>
  </si>
  <si>
    <t>DONAHUE REBECCA</t>
  </si>
  <si>
    <t>CHERRY ELIZABET</t>
  </si>
  <si>
    <t>DOOLIN JUSTIN C</t>
  </si>
  <si>
    <t>JUSTICE CAROLIN</t>
  </si>
  <si>
    <t>DOUTHITT EDWARD</t>
  </si>
  <si>
    <t>KEELS LISA P</t>
  </si>
  <si>
    <t>DOWELL LAWRENCE</t>
  </si>
  <si>
    <t>KENNEDY WILLIAM</t>
  </si>
  <si>
    <t>DOWNS JOSEPH</t>
  </si>
  <si>
    <t>KIRK TRAVIS</t>
  </si>
  <si>
    <t>BOHL CHRISTOPHE</t>
  </si>
  <si>
    <t>KJELBY MICHAEL</t>
  </si>
  <si>
    <t>DUGAN JAMES</t>
  </si>
  <si>
    <t>CLEMENTS JONATH</t>
  </si>
  <si>
    <t>BOISVERT LORI</t>
  </si>
  <si>
    <t>ABRAMS ANN</t>
  </si>
  <si>
    <t>DURBIN ANTHONY</t>
  </si>
  <si>
    <t>LEIST DEBRA S</t>
  </si>
  <si>
    <t>DURBIN JOHN L</t>
  </si>
  <si>
    <t>COBB TONY</t>
  </si>
  <si>
    <t>DUVALL TIMOTHY</t>
  </si>
  <si>
    <t>GRUBB ELISHA</t>
  </si>
  <si>
    <t>DYSART WILLIAM</t>
  </si>
  <si>
    <t>BRETZ DARREN</t>
  </si>
  <si>
    <t>EDWARDS CHRISTO</t>
  </si>
  <si>
    <t>ALLEN LISA H</t>
  </si>
  <si>
    <t>EDWARDS DAVID</t>
  </si>
  <si>
    <t>BROCK RODNEY D</t>
  </si>
  <si>
    <t>EISENBACK ADAM</t>
  </si>
  <si>
    <t>HALEY ADAM</t>
  </si>
  <si>
    <t>EKSTAM JAMES</t>
  </si>
  <si>
    <t>BROWN CHARLES</t>
  </si>
  <si>
    <t>ELDRIDGE TARYN</t>
  </si>
  <si>
    <t>HALL STEVE</t>
  </si>
  <si>
    <t>ELMORE BARRY</t>
  </si>
  <si>
    <t>BRUCE KALEN</t>
  </si>
  <si>
    <t>BOOKER KATHERIN</t>
  </si>
  <si>
    <t>BATES ERIC</t>
  </si>
  <si>
    <t>EMBRY ELISHA</t>
  </si>
  <si>
    <t>HARDESTY NICHOL</t>
  </si>
  <si>
    <t>EMERY SUSAN</t>
  </si>
  <si>
    <t>HARPER TRAVIS W</t>
  </si>
  <si>
    <t>BOONE JAMES R</t>
  </si>
  <si>
    <t>BAXTER NATHAN</t>
  </si>
  <si>
    <t>ENGNES ARTHUR</t>
  </si>
  <si>
    <t>HARSHFIELD EDWA</t>
  </si>
  <si>
    <t>ERDMANN KATIE</t>
  </si>
  <si>
    <t>HART ROXANNE</t>
  </si>
  <si>
    <t>FACKLER ANDREA</t>
  </si>
  <si>
    <t>HAYDEN JOHN</t>
  </si>
  <si>
    <t>BOONE JOSEPH V</t>
  </si>
  <si>
    <t>BURBA JACKIE</t>
  </si>
  <si>
    <t>FAITH BOBBIE A</t>
  </si>
  <si>
    <t>BURCHELL CONNOR</t>
  </si>
  <si>
    <t>FAJARDO CARLA</t>
  </si>
  <si>
    <t>HERSHNER WILLIA</t>
  </si>
  <si>
    <t>FAJARDO CARLA J</t>
  </si>
  <si>
    <t>HIGHBAUGH BRENT</t>
  </si>
  <si>
    <t>FARHAT MONICA</t>
  </si>
  <si>
    <t>HINER ANDREW</t>
  </si>
  <si>
    <t>FARISH TONYA</t>
  </si>
  <si>
    <t>BEACH JARRETT</t>
  </si>
  <si>
    <t>FARNSWORTH TAYL</t>
  </si>
  <si>
    <t>HOLCOMB DEWAYNE</t>
  </si>
  <si>
    <t>FAULKNER DAVID</t>
  </si>
  <si>
    <t>BURNS JASON</t>
  </si>
  <si>
    <t>APPEL THOMAS</t>
  </si>
  <si>
    <t>HOSKINS BRANDON</t>
  </si>
  <si>
    <t>FERRELL DEREK</t>
  </si>
  <si>
    <t>HOSTRANDER JULI</t>
  </si>
  <si>
    <t>FERRELL STEVE L</t>
  </si>
  <si>
    <t>BURTON TRINA</t>
  </si>
  <si>
    <t>FERRELL STEVEN</t>
  </si>
  <si>
    <t>HOWARD JOSEPH</t>
  </si>
  <si>
    <t>FIELDS WHITNEY</t>
  </si>
  <si>
    <t>HUBBARD LATONYA</t>
  </si>
  <si>
    <t>FINN JASON</t>
  </si>
  <si>
    <t>HUDSON AUBREY</t>
  </si>
  <si>
    <t>FITE JEFF</t>
  </si>
  <si>
    <t>HUGHES BRYON</t>
  </si>
  <si>
    <t>FITZGERALD CHRI</t>
  </si>
  <si>
    <t>HUMPHREY KELLI</t>
  </si>
  <si>
    <t>FLEITZ MELISSA</t>
  </si>
  <si>
    <t>CAIN ASHLEY</t>
  </si>
  <si>
    <t>FLENER ADAM L</t>
  </si>
  <si>
    <t>HUNSINGER WALLY</t>
  </si>
  <si>
    <t>FLETCHER WILBUR</t>
  </si>
  <si>
    <t>ISAACSON LANA</t>
  </si>
  <si>
    <t>APPLEGATE BRADL</t>
  </si>
  <si>
    <t>CARROLL JULIE</t>
  </si>
  <si>
    <t>ALLEN LEARTIS</t>
  </si>
  <si>
    <t>BEARD NATHAN</t>
  </si>
  <si>
    <t>FREDERICK ADAM</t>
  </si>
  <si>
    <t>CATON MARK N</t>
  </si>
  <si>
    <t>FREDERICK TIM</t>
  </si>
  <si>
    <t>CHAMBLIN ROBERT</t>
  </si>
  <si>
    <t>FREIBERT DAVID</t>
  </si>
  <si>
    <t>JESSEE THOMAS A</t>
  </si>
  <si>
    <t>FREIBERT ELIZAB</t>
  </si>
  <si>
    <t>JOHNSON HASKEL</t>
  </si>
  <si>
    <t>FROGGETT NATHA</t>
  </si>
  <si>
    <t>CHARLES JR. KEN</t>
  </si>
  <si>
    <t>FRY ROXANN</t>
  </si>
  <si>
    <t>JONES VIRGINIA</t>
  </si>
  <si>
    <t>GALVIN CHRIS</t>
  </si>
  <si>
    <t>JUDAH NICK A</t>
  </si>
  <si>
    <t>GANN KEVIN R</t>
  </si>
  <si>
    <t>CHRISTOPHER JOS</t>
  </si>
  <si>
    <t>GARDNER ANDREW</t>
  </si>
  <si>
    <t>KEELS LISA</t>
  </si>
  <si>
    <t>BOYD BRIAN</t>
  </si>
  <si>
    <t>BEATTY STEPHEN</t>
  </si>
  <si>
    <t>GIDEONS DELANA</t>
  </si>
  <si>
    <t>KENDALL TONYA R</t>
  </si>
  <si>
    <t>ATKINS DAWSON</t>
  </si>
  <si>
    <t>KERSEY JUSTIN</t>
  </si>
  <si>
    <t>GILLIAM MORGAN</t>
  </si>
  <si>
    <t>CLARK CAROLINE</t>
  </si>
  <si>
    <t>GLACKEN FREDERI</t>
  </si>
  <si>
    <t>KISER JORDAN</t>
  </si>
  <si>
    <t>GODBEY NATHANIE</t>
  </si>
  <si>
    <t>BENKO-MEYER CAR</t>
  </si>
  <si>
    <t>GOODNER THOMAS</t>
  </si>
  <si>
    <t>BERNARD JOHN A</t>
  </si>
  <si>
    <t>BRADLEY LARRY</t>
  </si>
  <si>
    <t>KRUGER CINDY</t>
  </si>
  <si>
    <t>GOODRICH DONNA</t>
  </si>
  <si>
    <t>LANE JNATHON</t>
  </si>
  <si>
    <t>BANKS DEWAYNE</t>
  </si>
  <si>
    <t>LAWRENCE DANIEL</t>
  </si>
  <si>
    <t>GOSS ROBERT R</t>
  </si>
  <si>
    <t>LEE ANDREW</t>
  </si>
  <si>
    <t>GRAY MARY KATE</t>
  </si>
  <si>
    <t>LEHN JENNIFER M</t>
  </si>
  <si>
    <t>GRAZIANO ZANE</t>
  </si>
  <si>
    <t>LENHART BRIAN</t>
  </si>
  <si>
    <t>GRIFFIN LARRY</t>
  </si>
  <si>
    <t>CLYDE PETER J</t>
  </si>
  <si>
    <t>GRIGSON CINDY</t>
  </si>
  <si>
    <t>BERRY TIFFANY</t>
  </si>
  <si>
    <t>GRIPSHOVER GEOR</t>
  </si>
  <si>
    <t>ELZY TAMMY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</si>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</sst>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mm"/>
    <numFmt numFmtId="165" formatCode="\$##,##0.00_);\(\$##,##0.00\);\$0.00_)"/>
    <numFmt numFmtId="166" formatCode="yyyy/mm/dd"/>
  </numFmts>
  <fonts count="1" x14ac:knownFonts="1"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03449\AppData\Local\Microsoft\Windows\INetCache\Content.Outlook\AHT7K48Z\Credit%20Card%20Listing%208-8-2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atkins, Mandy" refreshedDate="45877.448252314818" createdVersion="8" refreshedVersion="8" minRefreshableVersion="3" recordCount="1074" xr:uid="{53490741-D384-484C-A20F-BF4EDDB642A1}">
  <cacheSource type="worksheet">
    <worksheetSource ref="A1:Z1075" sheet="Main Report" r:id="rId2"/>
  </cacheSource>
  <cacheFields count="26">
    <cacheField name="Account Name" numFmtId="0">
      <sharedItems/>
    </cacheField>
    <cacheField name="Short Name" numFmtId="0">
      <sharedItems count="3303">
        <s v="ABELL ROGER"/>
        <s v="ABRAMS ANN"/>
        <s v="AKRIDGE JASON"/>
        <s v="ALDERSON JOHN"/>
        <s v="ALFREY JAMES"/>
        <s v="ALLEN LEARTIS"/>
        <s v="ALLEN LISA H"/>
        <s v="ALLEN WILLIAM"/>
        <s v="ALLGEIER LANA"/>
        <s v="ALLGEIER LANA M"/>
        <s v="ALLISON MARIA"/>
        <s v="ALVEY JOSHUA"/>
        <s v="APPEL THOMAS"/>
        <s v="APPLEGATE BRADL"/>
        <s v="ARNOLD AUSTIN"/>
        <s v="ATKINS DAWSON"/>
        <s v="BANKS DEWAYNE"/>
        <s v="BARNES HUNTER"/>
        <s v="BARNETTE LEWIS"/>
        <s v="BARTON KIMBERLY"/>
        <s v="BATES ERIC"/>
        <s v="BAUER ELLIOTT"/>
        <s v="BAXTER NATHAN"/>
        <s v="BEACH JARRETT"/>
        <s v="BEAMON MICHAEL"/>
        <s v="BEARD NATHAN"/>
        <s v="BEATTY STEPHEN"/>
        <s v="BENCOMO JOSEPH"/>
        <s v="BENKO-MEYER CAR"/>
        <s v="BERNARD JOHN A"/>
        <s v="BERRY CHARLES"/>
        <s v="BERRY TIFFANY"/>
        <s v="BESS TROY"/>
        <s v="BETZ MICHAEL"/>
        <s v="BEYERLE JUDE"/>
        <s v="BIELEFELD DALE"/>
        <s v="BIGGS MARVIENE"/>
        <s v="BILLITER DELBER"/>
        <s v="BINGHAM KEITH"/>
        <s v="BIRCHELL BRENT"/>
        <s v="BIRD DONNA"/>
        <s v="BISCHOF DAVID G"/>
        <s v="BLACK ALAN"/>
        <s v="BLACK JOHN"/>
        <s v="BLACKSTONE DON"/>
        <s v="BLACKSTONE DONA"/>
        <s v="BLAIR JENNIFER"/>
        <s v="BOARD JEREMY"/>
        <s v="BOARDMAN DANIEL"/>
        <s v="BOGGS JARAD"/>
        <s v="BOHL CHRISTOPHE"/>
        <s v="BOISVERT LORI"/>
        <s v="BOOKER KATHERIN"/>
        <s v="BOONE JAMES R"/>
        <s v="BOONE JOSEPH V"/>
        <s v="BORDEN TAMMY L"/>
        <s v="BOWEN JEREMY"/>
        <s v="BOWEN JEREMY L"/>
        <s v="BOYD BRIAN"/>
        <s v="BOYD CODY"/>
        <s v="BRADLEY LARRY"/>
        <s v="BRANHAM TAMMY"/>
        <s v="BRANSON CHARLOT"/>
        <s v="BRETZ DARREN"/>
        <s v="BRIDGEWATER TIN"/>
        <s v="BROCK KIM"/>
        <s v="BROCK RODNEY D"/>
        <s v="BROCKMAN ROBIN"/>
        <s v="BROWN CHARLES"/>
        <s v="BROWN ELIJAH"/>
        <s v="BRUCE KALEN"/>
        <s v="BRYANT VIRGINIA"/>
        <s v="BUCKMAN MATTHEW"/>
        <s v="BULLOCK KATHERI"/>
        <s v="BURBA JACKIE"/>
        <s v="BURCHELL CONNOR"/>
        <s v="BURDETTE GARY"/>
        <s v="BURGE CRAIG"/>
        <s v="BURNS JASON"/>
        <s v="BURNS KYLE"/>
        <s v="BURTON TRINA"/>
        <s v="BUTLER BRIAN"/>
        <s v="BUTTERWORTH AAR"/>
        <s v="CAIN ASHLEY"/>
        <s v="CAMPBELL WILLIA"/>
        <s v="CARROLL JULIE"/>
        <s v="CARTMELL WILLIA"/>
        <s v="CARTWRIGHT JEFF"/>
        <s v="CATON MARK N"/>
        <s v="CHACKO ROBIN"/>
        <s v="CHAMBLIN ROBERT"/>
        <s v="CHARLES JR. KEN"/>
        <s v="CHERRY ELIZABET"/>
        <s v="CHRISTOPHER JOS"/>
        <s v="CIARLANTE JENNI"/>
        <s v="CLARK BENJAMIN"/>
        <s v="CLARK CAROLINE"/>
        <s v="CLARK EDWARD"/>
        <s v="CLAWSON KENNETH"/>
        <s v="CLAY NICOLE"/>
        <s v="CLAYTON AARON"/>
        <s v="CLEMENTS JONATH"/>
        <s v="CLEMENTS SUSAN"/>
        <s v="CLYDE PETER J"/>
        <s v="COBB TONY"/>
        <s v="COCANOUGHER JOS"/>
        <s v="COCANOUGHER STE"/>
        <s v="COFFEY JOSHUA"/>
        <s v="COGHILL JOSEPH"/>
        <s v="COLE MICHAEL"/>
        <s v="COLEMAN JIMMIE"/>
        <s v="COLLINS COLTON"/>
        <s v="COLLINS TIMOTHY"/>
        <s v="CONLEY BRIAN"/>
        <s v="CONROY ROBERT M"/>
        <s v="CONYERS JACOB"/>
        <s v="COOK CHRISTOPHE"/>
        <s v="COOMES MICHAEL"/>
        <s v="COOPER CLIFF"/>
        <s v="COOPER CLIFF B"/>
        <s v="COOPER DAVID"/>
        <s v="COOPER NATHANIE"/>
        <s v="COX RYAN"/>
        <s v="CRANSTON MARK"/>
        <s v="CRAWFORD DIAZ"/>
        <s v="CRAWFORD DIAZ M"/>
        <s v="CRAWFORD EMILEE"/>
        <s v="CRENSHAW BRIAN"/>
        <s v="CRICK CHAD"/>
        <s v="CRICK JEFFREY T"/>
        <s v="CROCKETT JOHN R"/>
        <s v="CRONE ALAN"/>
        <s v="CROOK BRANDON"/>
        <s v="CROOK DENNIS R"/>
        <s v="CROOK DUSTIN"/>
        <s v="CULLEN BRENDAN"/>
        <s v="CUMMINS AARON"/>
        <s v="CUMMINS MICHAEL"/>
        <s v="CUNNINGHAM ANIT"/>
        <s v="CURTSINGER LISA"/>
        <s v="DANIELS DAVID"/>
        <s v="DANIS ISAIAH C"/>
        <s v="DAUGHERTY MICHA"/>
        <s v="DAVIS JASON"/>
        <s v="DAVIS JESSYE"/>
        <s v="DAVISON CAROLIN"/>
        <s v="DEFREEZE VENITA"/>
        <s v="DICARLO ANTHONY"/>
        <s v="DICKSON GLORIA"/>
        <s v="DILLARD CHARLES"/>
        <s v="DIONISIO JOSEPH"/>
        <s v="DISSELKAMP ERIC"/>
        <s v="DITTMAN BRITTON"/>
        <s v="DONAHUE REBECCA"/>
        <s v="DOOLIN JUSTIN C"/>
        <s v="DOUTHITT EDWARD"/>
        <s v="DOWELL LAWRENCE"/>
        <s v="DOWNS JOSEPH"/>
        <s v="DRURY DEBORAH"/>
        <s v="DUGAN JAMES"/>
        <s v="DUKES CHRISTOPH"/>
        <s v="DURBIN ANTHONY"/>
        <s v="DURBIN JOHN L"/>
        <s v="DUVALL TIMOTHY"/>
        <s v="DYSART WILLIAM"/>
        <s v="EDWARDS CHRISTO"/>
        <s v="EDWARDS DAVID"/>
        <s v="EISENBACK ADAM"/>
        <s v="EKSTAM JAMES"/>
        <s v="ELDRIDGE TARYN"/>
        <s v="ELMORE BARRY"/>
        <s v="ELZY TAMMY"/>
        <s v="EMBRY ELISHA"/>
        <s v="EMERY SUSAN"/>
        <s v="ENGLAND BRIAN"/>
        <s v="ENGNES ARTHUR"/>
        <s v="ERDMANN KATIE"/>
        <s v="FACKLER ANDREA"/>
        <s v="FAITH BOBBIE"/>
        <s v="FAITH BOBBIE A"/>
        <s v="FAJARDO CARLA"/>
        <s v="FAJARDO CARLA J"/>
        <s v="FARHAT MONICA"/>
        <s v="FARISH TONYA"/>
        <s v="FARNSWORTH TAYL"/>
        <s v="FAULKNER DAVID"/>
        <s v="FEIDER RYAN"/>
        <s v="FERRELL DEREK"/>
        <s v="FERRELL STEVE L"/>
        <s v="FERRELL STEVEN"/>
        <s v="FIELDS WHITNEY"/>
        <s v="FINN JASON"/>
        <s v="FITE JEFF"/>
        <s v="FITZGERALD CHRI"/>
        <s v="FLEITZ MELISSA"/>
        <s v="FLENER ADAM L"/>
        <s v="FLETCHER WILBUR"/>
        <s v="FRANCISCO VICTO"/>
        <s v="FRANK JAMES"/>
        <s v="FREDERICK ADAM"/>
        <s v="FREDERICK TIM"/>
        <s v="FREIBERT DAVID"/>
        <s v="FREIBERT ELIZAB"/>
        <s v="FROGGETT NATHA"/>
        <s v="FRY ROXANN"/>
        <s v="GALVIN CHRIS"/>
        <s v="GANN KEVIN R"/>
        <s v="GARDNER ANDREW"/>
        <s v="GARRISON TERRY"/>
        <s v="GIDEONS DELANA"/>
        <s v="GIFFORD BRYAN"/>
        <s v="GILLIAM MORGAN"/>
        <s v="GLACKEN FREDERI"/>
        <s v="GODBEY NATHANIE"/>
        <s v="GOODNER THOMAS"/>
        <s v="GOODNIGHT WILLI"/>
        <s v="GOODRICH DONNA"/>
        <s v="GORENCE KEITH"/>
        <s v="GOSS ROBERT R"/>
        <s v="GRAY MARY KATE"/>
        <s v="GRAZIANO ZANE"/>
        <s v="GRIFFIN LARRY"/>
        <s v="GRIGSON CINDY"/>
        <s v="GRIPSHOVER GEOR"/>
        <s v="GRISMER RICHARD"/>
        <s v="GRUBB ELISHA"/>
        <s v="GRUBBS ELI"/>
        <s v="GUENETTE SAMANT"/>
        <s v="GUIDRY MISTY"/>
        <s v="GUNTER SCOTTY"/>
        <s v="HABAS PATRICK"/>
        <s v="HAGER KIMBERLY"/>
        <s v="HAHN JORDAN"/>
        <s v="HALEY ADAM"/>
        <s v="HALEY BRIAN"/>
        <s v="HALL CHRIS"/>
        <s v="HALL CHRISTOPHE"/>
        <s v="HALL STEVE"/>
        <s v="HALL STEVEN"/>
        <s v="HAMBLIN ADAM"/>
        <s v="HAMBLIN EDWIN B"/>
        <s v="HAMMOND CRAIG"/>
        <s v="HAMMONDS GARRET"/>
        <s v="HARDESTY NICHOL"/>
        <s v="HARPER TRAVIS"/>
        <s v="HARPER TRAVIS W"/>
        <s v="HARPER WILLIAM"/>
        <s v="HARRIS CHRISTOP"/>
        <s v="HARRISON JOSHUA"/>
        <s v="HARSHFIELD EDWA"/>
        <s v="HART NOAH"/>
        <s v="HART ROXANNE"/>
        <s v="HAWK DANIEL"/>
        <s v="HAYDEN JOHN"/>
        <s v="HAYES CHRISTOPH"/>
        <s v="HAYES DANIEL"/>
        <s v="HEATH TONY"/>
        <s v="HEITMEYER JARED"/>
        <s v="HENDRIX SETH"/>
        <s v="HERSHNER WILLIA"/>
        <s v="HEUN JEFFREY B"/>
        <s v="HIGHBAUGH BRENT"/>
        <s v="HILL ALESHIA"/>
        <s v="HINER ANDREW"/>
        <s v="HINES JEREMY L"/>
        <s v="HINES KENTON"/>
        <s v="HOFFMAN BRADY"/>
        <s v="HOLCOMB DEWAYNE"/>
        <s v="HONAKER MELVIN"/>
        <s v="HOOD DAVID"/>
        <s v="HORNUNG MICHAEL"/>
        <s v="HOSKINS BRANDON"/>
        <s v="HOSKINS JAMES"/>
        <s v="HOSTRANDER JULI"/>
        <s v="HOWARD BRADLEY"/>
        <s v="HOWARD JOHN"/>
        <s v="HOWARD JOHN T"/>
        <s v="HOWARD JOSEPH"/>
        <s v="HOWARD TODD"/>
        <s v="HUBBARD LATONYA"/>
        <s v="HUBER PATRICK"/>
        <s v="HUDSON AUBREY"/>
        <s v="HUFF JUSTIN"/>
        <s v="HUGHES BRYON"/>
        <s v="HUGHES DUSTIN"/>
        <s v="HUMPHREY KELLI"/>
        <s v="HUNDLEY BILLY"/>
        <s v="HUNDLEY JESSICA"/>
        <s v="HUNDLEY WILLIAM"/>
        <s v="HUNSINGER WALLY"/>
        <s v="HUNT BRANDON"/>
        <s v="ISAACSON LANA"/>
        <s v="ISOM STEPHEN D"/>
        <s v="IZARRA ISRAEL"/>
        <s v="JACKSON CECIL"/>
        <s v="JACKSON JASON"/>
        <s v="JACKSON JOHN B"/>
        <s v="JACKSON RANDALL"/>
        <s v="JACKSON ROSS"/>
        <s v="JACKSON TIMOTHY"/>
        <s v="JARRETT JOHNNY"/>
        <s v="JESSEE THOMAS A"/>
        <s v="JEWELL KATIE"/>
        <s v="JOHNSON HASKEL"/>
        <s v="JOHNSTON JOHN"/>
        <s v="JONES ALEX G"/>
        <s v="JONES TIM"/>
        <s v="JONES VIRGINIA"/>
        <s v="JOSEPH KIMBERLY"/>
        <s v="JUDAH NICK A"/>
        <s v="JUSTICE CAROLIN"/>
        <s v="KASH SHELLEY"/>
        <s v="KASH SHELLEY M"/>
        <s v="KEELS LISA"/>
        <s v="KEELS LISA P"/>
        <s v="KEGLEY BRAEDEN"/>
        <s v="KELLER JOSEPH N"/>
        <s v="KENDALL TONYA R"/>
        <s v="KENNEDY WILLIAM"/>
        <s v="KERSEY JUSTIN"/>
        <s v="KING MICHAEL"/>
        <s v="KIRCHBAUM KIP"/>
        <s v="KIRK TRAVIS"/>
        <s v="KISER JORDAN"/>
        <s v="KISER SHAWN"/>
        <s v="KITCHEN NANCY L"/>
        <s v="KJELBY MICHAEL"/>
        <s v="KOK KELLY"/>
        <s v="KREMER CHRISTOP"/>
        <s v="KRUGER CINDY"/>
        <s v="KRULL TINA"/>
        <s v="LANE JNATHON"/>
        <s v="LANE JONATHON"/>
        <s v="LAWRENCE DANIEL"/>
        <s v="LAWSON BILL"/>
        <s v="LEE ANDREW"/>
        <s v="LEHN JENNIFER"/>
        <s v="LEHN JENNIFER M"/>
        <s v="LEIST DEBRA S"/>
        <s v="LENHART BRIAN"/>
        <s v="LEPP DARIUS"/>
        <s v="LEWIS ERIN"/>
        <s v="LINCAVAGE MICHA"/>
        <s v="LINK JAMES"/>
        <s v="LITTON TERRY"/>
        <s v="LONG CHARLES J"/>
        <s v="LONG COLBY"/>
        <s v="LONG JOE"/>
        <s v="LORAN MICHELE"/>
        <s v="LOVEKAMP RICK E"/>
        <s v="LOWRY DANIEL"/>
        <s v="LOZOYA MARTIN"/>
        <s v="LUCAS MICHAEL W"/>
        <s v="MAGNESS EDWARD"/>
        <s v="MALLOY JUSTIN"/>
        <s v="MANDOLA JASON"/>
        <s v="MARKSBURRY NICK"/>
        <s v="MARKSBURY NICHO"/>
        <s v="MARKSBURY NICK"/>
        <s v="MARZIAN JOEL"/>
        <s v="MARZIAN JOEL K"/>
        <s v="MATTINGLY CHRIS"/>
        <s v="MATTINGLY JENNI"/>
        <s v="MATTINGLY STEPH"/>
        <s v="MAYES CHRISTOPH"/>
        <s v="MAYES KAYLA"/>
        <s v="MCCANE KENDALL"/>
        <s v="MCCAULEY JOEL"/>
        <s v="MCCLAIN ROBERT"/>
        <s v="MCCONNELL TRAVI"/>
        <s v="MCCORD DOUG"/>
        <s v="MCCOWAN ANTHONY"/>
        <s v="MCCOY JUSTIN"/>
        <s v="MCCOY MATT"/>
        <s v="MCCUTCHEN KRIST"/>
        <s v="MCDERMOTT CHARL"/>
        <s v="MCDONALD KIMBER"/>
        <s v="MCDONALD ROSANN"/>
        <s v="MCDOWELL MELVIL"/>
        <s v="MCDOWELL WILL"/>
        <s v="MCELMURRAY SCOT"/>
        <s v="MCFARLAND BETH"/>
        <s v="MCGEORGE JOE"/>
        <s v="MCGEORGE JOE N"/>
        <s v="MCGONNELL ROBER"/>
        <s v="MCGRAW CHRISTIN"/>
        <s v="MCGRUDER CRYSTA"/>
        <s v="MCKINNEY MICHAE"/>
        <s v="MCRAE CALLIE A"/>
        <s v="MCVEY CHRISTOPH"/>
        <s v="MEACHAM JONATHA"/>
        <s v="MEHANNA CHARLES"/>
        <s v="MENDOZA MICHAEL"/>
        <s v="MENGELBERG MATT"/>
        <s v="MENKE BRIAN"/>
        <s v="MENKIR TSION B"/>
        <s v="MERRITT WILLIAM"/>
        <s v="METCALF DANIEL"/>
        <s v="MEYER BRITTANY"/>
        <s v="MICHAEL TIM"/>
        <s v="MILES JAMES"/>
        <s v="MILES JUSTIN"/>
        <s v="MILLER DRAKE"/>
        <s v="MILLER ERIC D"/>
        <s v="MILLER GLENN"/>
        <s v="MILLER JOSEPH"/>
        <s v="MILLS ASHLEY"/>
        <s v="MILLS SEAN M"/>
        <s v="MITCHELL CHADWI"/>
        <s v="MOHN LAURA"/>
        <s v="MONTGOMERY SHAN"/>
        <s v="MONTGOMERY TERE"/>
        <s v="MOONEY LISA"/>
        <s v="MOORE ASHLEY"/>
        <s v="MOORE LEEANN"/>
        <s v="MOOREHEAD TRIST"/>
        <s v="MORTON DENISE"/>
        <s v="MOSLEY TRAVIS"/>
        <s v="MUDD ROBERT M"/>
        <s v="MULLINS BRANDON"/>
        <s v="MULLINS TOMMY"/>
        <s v="NALLEY MELISSA"/>
        <s v="NAPPER BENJAMIN"/>
        <s v="NEAL SHANE"/>
        <s v="NEELY JOSH"/>
        <s v="NEELY JOSHUA D"/>
        <s v="NELSON MARY"/>
        <s v="NEWTON DAMON"/>
        <s v="NICHOLS JASON"/>
        <s v="NICHTER KENNETH"/>
        <s v="NIX DEREK"/>
        <s v="OBERHAUSEN ERIC"/>
        <s v="OELKER KYLE"/>
        <s v="OESWEIN JEFFREY"/>
        <s v="OSBORNE BENJAMI"/>
        <s v="OSCHWALD JOSH"/>
        <s v="OSGOOD SCOTT"/>
        <s v="OTT CASEY A"/>
        <s v="OWENS DAVID M"/>
        <s v="OWENS VICTORIA"/>
        <s v="PACE ANTHONY"/>
        <s v="PADGETT APRIL"/>
        <s v="PADGETT JAMES"/>
        <s v="PARCELL TIMOTHY"/>
        <s v="PARSONS JASON"/>
        <s v="PATRICK JASON"/>
        <s v="PAYNE MARK"/>
        <s v="PAYNE VICTOR"/>
        <s v="PEAVLER DUSTIN"/>
        <s v="PENCE COLTEN"/>
        <s v="PENDLEY DEWAYNE"/>
        <s v="PFEIFFER MORGAN"/>
        <s v="PFISTERER JEAN"/>
        <s v="PHILLIPS BRIAN"/>
        <s v="PHILLIPS DONNIE"/>
        <s v="PHILLIPS VALERI"/>
        <s v="PICKEL COURTNEY"/>
        <s v="PIERCE JAMES A"/>
        <s v="PIGG JAMES"/>
        <s v="PITVOREC JEFFRE"/>
        <s v="PLANCK JAMIE"/>
        <s v="PLATT STEPHANIE"/>
        <s v="POLLARD THOMAS"/>
        <s v="POSEY MELVIN"/>
        <s v="POSTON JEFFREY"/>
        <s v="POWELL KARMEN"/>
        <s v="POWERS GRACE"/>
        <s v="PRATT ELIZABETH"/>
        <s v="PRESTON RYAN"/>
        <s v="PRICE JONATHAN"/>
        <s v="PRICE RYAN"/>
        <s v="PRICE RYAN A"/>
        <s v="PRINCE LAWRENCE"/>
        <s v="PROTHRO RYAN"/>
        <s v="QUILL MICHAEL"/>
        <s v="QUISENBERRY CAS"/>
        <s v="RABE PHILIP"/>
        <s v="RAHN DEREK A"/>
        <s v="RAKER ADAM"/>
        <s v="RAKER JASON"/>
        <s v="RALEIGH KENNETH"/>
        <s v="RALSTON DANIEL"/>
        <s v="RAMBY JUDY"/>
        <s v="RAMIREZ-LEON CA"/>
        <s v="RANKIN TRACY"/>
        <s v="REICHMUTH KASEY"/>
        <s v="RHYE CHARLES C"/>
        <s v="RICHARDSON JOSE"/>
        <s v="RICHERSON ADRIA"/>
        <s v="RICHERSON BRYAN"/>
        <s v="RICHEY BRADLEY"/>
        <s v="RIDDLE BILLY"/>
        <s v="RIETH THOMAS"/>
        <s v="RIGGS JON"/>
        <s v="RITCHIE KEISHA"/>
        <s v="ROARK THADDEUS"/>
        <s v="ROBARDS TODD"/>
        <s v="ROBERTS TRAVIS"/>
        <s v="ROBEY TRAVIS"/>
        <s v="ROBINSON JOHN"/>
        <s v="ROBINSON JOHN R"/>
        <s v="ROGERS NORMAN"/>
        <s v="ROGERS NORMAN L"/>
        <s v="ROMANKO VICKI"/>
        <s v="ROONEY DAVID A"/>
        <s v="ROYALTY ROBERT"/>
        <s v="RUBER JOHN"/>
        <s v="RUBIO FERNANDO"/>
        <s v="RYNES NATHAN"/>
        <s v="SALVAGNE FRANK"/>
        <s v="SANCHEZ JAMES"/>
        <s v="SANDERS TRISTEN"/>
        <s v="SAYLOR ADAM"/>
        <s v="SCHMITT ALEX"/>
        <s v="SCHNEIDER JEFFR"/>
        <s v="SCHOON WARD"/>
        <s v="SCHRAM CHARLES"/>
        <s v="SCHROEDER SHARO"/>
        <s v="SCOFIELD NOAH"/>
        <s v="SCOTT ERIC"/>
        <s v="SCOTT JOSHUA"/>
        <s v="SEALS WHITNEY"/>
        <s v="SEBOURN MICHAEL"/>
        <s v="SENA MICHAEL"/>
        <s v="SHANNON MICHAEL"/>
        <s v="SHELTON MICHAEL"/>
        <s v="SHEPHERD MICHAE"/>
        <s v="SHIPP BRADLEY"/>
        <s v="SHORT LYNSEY"/>
        <s v="SIMS SAMUEL"/>
        <s v="SISK JEREMY"/>
        <s v="SKAGGS TIFFANY"/>
        <s v="SMITH ADAM"/>
        <s v="SMITH ADAM R"/>
        <s v="SMITH BRIAN"/>
        <s v="SMITH CHRISTOPH"/>
        <s v="SMITH DARYL W"/>
        <s v="SMITH LESLIDALE"/>
        <s v="SMITH TIMOTHY"/>
        <s v="SNODGRASS BENJA"/>
        <s v="SNOW TERRY"/>
        <s v="SNOW TERRY A"/>
        <s v="SPARKS PATRICK"/>
        <s v="SPENCER KELLY"/>
        <s v="SPENCER LISVET"/>
        <s v="SPENNEBERG MICH"/>
        <s v="SPICER MURRAY"/>
        <s v="SPRADLIN STEWAR"/>
        <s v="SPRINGFIELD BRI"/>
        <s v="STAIRS CINDY O"/>
        <s v="STALLARD MICHAE"/>
        <s v="STANAFORD BRIEN"/>
        <s v="STANLEY NATHAN"/>
        <s v="STAPLES ROBBIE"/>
        <s v="STEARMAN DALTON"/>
        <s v="STEELE ANDREW"/>
        <s v="STEGNER NATOSHI"/>
        <s v="STEPHENSON TERE"/>
        <s v="STETHEN JULIE"/>
        <s v="STETHEN JULIE D"/>
        <s v="STEVENS JUSTIN"/>
        <s v="STEWART ADAM"/>
        <s v="STEWART ADAM P"/>
        <s v="STEWART DON"/>
        <s v="STEWART JUSTIN"/>
        <s v="STEWART ZACHARY"/>
        <s v="STICKLER SHAWN"/>
        <s v="STILES KOREY"/>
        <s v="STINSON HERMAN"/>
        <s v="STINSON SHALITT"/>
        <s v="STITH KEVIN"/>
        <s v="STITH KEVIN D"/>
        <s v="STOCKE RICHARD"/>
        <s v="STOCKTON LARRY"/>
        <s v="STONE HONORIA"/>
        <s v="STORY NATHAN"/>
        <s v="STRAIGHT STEVEN"/>
        <s v="STRATMAN PAUL"/>
        <s v="STRATMAN PAUL W"/>
        <s v="STRUNK RICKY"/>
        <s v="STULL BRANDON"/>
        <s v="STUMBO BRIAN"/>
        <s v="STUMBO TOBY"/>
        <s v="STURGILL RICKY"/>
        <s v="SU TZU-YUAN"/>
        <s v="SULLIVAN KEVIN"/>
        <s v="SULLIVAN PATRIC"/>
        <s v="SUMNER BRIAN"/>
        <s v="TABLER TIMOTHY"/>
        <s v="TAPP KENNETH"/>
        <s v="TAYLOR BRANDON"/>
        <s v="TAYLOR CHESTER"/>
        <s v="TAYLOR DONALD"/>
        <s v="TAYLOR JESSIE"/>
        <s v="TAYLOR NORMAN"/>
        <s v="TAYLOR NORMAN J"/>
        <s v="THOMAS GUSTON"/>
        <s v="THOMAS JOHN"/>
        <s v="THOMAS LAUREN"/>
        <s v="THOMPSON ANDREW"/>
        <s v="THOMPSON COURTN"/>
        <s v="THOMPSON DEREK"/>
        <s v="THOMPSON JOSEPH"/>
        <s v="TILLMAN THEMBI"/>
        <s v="TIPTON JASON"/>
        <s v="TIPTON JASON W"/>
        <s v="TODD MICHAEL D"/>
        <s v="TOMLIN TIMOTHY"/>
        <s v="TOWNSEND SANDRA"/>
        <s v="TROUT KAYLA"/>
        <s v="TRUMBLE CHET"/>
        <s v="TRUMBLE CHET A"/>
        <s v="TUMMONDS DAVID"/>
        <s v="TURNER TIFFANY"/>
        <s v="TUTTLE ZACHARY"/>
        <s v="UNDERWOOD LENZI"/>
        <s v="UTLEY CRAIG"/>
        <s v="UTLEY CRAIG A"/>
        <s v="VALKOVCI DAVID"/>
        <s v="VANHOOK MANDY"/>
        <s v="VASQUEZ RICARDO"/>
        <s v="VAUGHN ERIN"/>
        <s v="VAUGHN LOVELL"/>
        <s v="VEACH HOMER"/>
        <s v="VESSELS RONNIE"/>
        <s v="VINCENT JENNIFE"/>
        <s v="VINCENT KRISTEN"/>
        <s v="VIRSE MATTHEW"/>
        <s v="WADDLE WESLEY"/>
        <s v="WAGONER WENDY"/>
        <s v="WAGONER WENDY N"/>
        <s v="WALDRAB PETER"/>
        <s v="WALKER PHILLIP"/>
        <s v="WALLACE ELIAS"/>
        <s v="WALLACE MARK"/>
        <s v="WALLS RYAN"/>
        <s v="WALSH ALEISHA"/>
        <s v="WASHBURN TRACEY"/>
        <s v="WASKEY MILES"/>
        <s v="WATERS MIKE"/>
        <s v="WATKINS AMANDA"/>
        <s v="WATSON ZACHARY"/>
        <s v="WATTS TIMOTHY"/>
        <s v="WEATHERFORD BRE"/>
        <s v="WEBER DUSTIN"/>
        <s v="WEBER NICHOLAS"/>
        <s v="WEIS PAUL W"/>
        <s v="WELCH BENJAMIN"/>
        <s v="WESTERFIELD KAS"/>
        <s v="WETHINGTON BRIA"/>
        <s v="WHEELDON CHRIS"/>
        <s v="WHEELER ANNETTE"/>
        <s v="WHEELER DANIEL"/>
        <s v="WHEELER JOHN"/>
        <s v="WHITE ANTHONY"/>
        <s v="WHITE ANTHONY T"/>
        <s v="WHITE CHAD"/>
        <s v="WHITE CHAD A"/>
        <s v="WHITLOCK JARED"/>
        <s v="WIECZOREK MATTH"/>
        <s v="WIEGEL JAMES"/>
        <s v="WILHOIT JOHN"/>
        <s v="WILLIAMS DAVID"/>
        <s v="WILLIAMS DAWN"/>
        <s v="WILLIAMS DAWN M"/>
        <s v="WILLIAMS JAMES"/>
        <s v="WILLIAMS JOHN S"/>
        <s v="WILLIAMS MICHAE"/>
        <s v="WILLIAMS OWLN"/>
        <s v="WILSON CASSANDR"/>
        <s v="WILSON GREG"/>
        <s v="WILSON MARK E"/>
        <s v="WILSON STUART A"/>
        <s v="WINKLER DEVINN"/>
        <s v="WINTERROWD DON"/>
        <s v="WISE JACOB"/>
        <s v="WOODS MICHAEL"/>
        <s v="WOODWORTH LEAH"/>
        <s v="WORLEY DALTON"/>
        <s v="WORTHINGTON ANN"/>
        <s v="WRIGHT GABREIAL"/>
        <s v="WRIGHT TERRY"/>
        <s v="YATES ROBERT"/>
        <s v="YATES ROBERT S"/>
        <s v="YORK CONNIE"/>
        <s v="YOUNG CRYSTAL"/>
        <s v="YOUNG SARAH"/>
        <s v="ZEIGLER BENJAMI"/>
        <s v="GUARANTEE KY UT" u="1"/>
        <s v="SERVCO SU1" u="1"/>
        <s v="SERVCO SU10" u="1"/>
        <s v="SERVCO SU100" u="1"/>
        <s v="SERVCO SU1000" u="1"/>
        <s v="SERVCO SU101" u="1"/>
        <s v="SERVCO SU102" u="1"/>
        <s v="SERVCO SU103" u="1"/>
        <s v="SERVCO SU104" u="1"/>
        <s v="SERVCO SU105" u="1"/>
        <s v="SERVCO SU106" u="1"/>
        <s v="SERVCO SU107" u="1"/>
        <s v="SERVCO SU108" u="1"/>
        <s v="SERVCO SU109" u="1"/>
        <s v="SERVCO SU11" u="1"/>
        <s v="SERVCO SU110" u="1"/>
        <s v="SERVCO SU111" u="1"/>
        <s v="SERVCO SU112" u="1"/>
        <s v="SERVCO SU113" u="1"/>
        <s v="SERVCO SU114" u="1"/>
        <s v="SERVCO SU115" u="1"/>
        <s v="SERVCO SU116" u="1"/>
        <s v="SERVCO SU117" u="1"/>
        <s v="SERVCO SU118" u="1"/>
        <s v="SERVCO SU119" u="1"/>
        <s v="SERVCO SU12" u="1"/>
        <s v="SERVCO SU120" u="1"/>
        <s v="SERVCO SU121" u="1"/>
        <s v="SERVCO SU122" u="1"/>
        <s v="SERVCO SU123" u="1"/>
        <s v="SERVCO SU124" u="1"/>
        <s v="SERVCO SU125" u="1"/>
        <s v="SERVCO SU126" u="1"/>
        <s v="SERVCO SU127" u="1"/>
        <s v="SERVCO SU128" u="1"/>
        <s v="SERVCO SU129" u="1"/>
        <s v="SERVCO SU13" u="1"/>
        <s v="SERVCO SU130" u="1"/>
        <s v="SERVCO SU131" u="1"/>
        <s v="SERVCO SU132" u="1"/>
        <s v="SERVCO SU133" u="1"/>
        <s v="SERVCO SU134" u="1"/>
        <s v="SERVCO SU135" u="1"/>
        <s v="SERVCO SU136" u="1"/>
        <s v="SERVCO SU137" u="1"/>
        <s v="SERVCO SU138" u="1"/>
        <s v="SERVCO SU139" u="1"/>
        <s v="SERVCO SU14" u="1"/>
        <s v="SERVCO SU140" u="1"/>
        <s v="SERVCO SU141" u="1"/>
        <s v="SERVCO SU142" u="1"/>
        <s v="SERVCO SU143" u="1"/>
        <s v="SERVCO SU144" u="1"/>
        <s v="SERVCO SU145" u="1"/>
        <s v="SERVCO SU146" u="1"/>
        <s v="SERVCO SU147" u="1"/>
        <s v="SERVCO SU148" u="1"/>
        <s v="SERVCO SU149" u="1"/>
        <s v="SERVCO SU15" u="1"/>
        <s v="SERVCO SU150" u="1"/>
        <s v="SERVCO SU151" u="1"/>
        <s v="SERVCO SU152" u="1"/>
        <s v="SERVCO SU153" u="1"/>
        <s v="SERVCO SU154" u="1"/>
        <s v="SERVCO SU155" u="1"/>
        <s v="SERVCO SU156" u="1"/>
        <s v="SERVCO SU157" u="1"/>
        <s v="SERVCO SU158" u="1"/>
        <s v="SERVCO SU159" u="1"/>
        <s v="SERVCO SU16" u="1"/>
        <s v="SERVCO SU160" u="1"/>
        <s v="SERVCO SU161" u="1"/>
        <s v="SERVCO SU162" u="1"/>
        <s v="SERVCO SU163" u="1"/>
        <s v="SERVCO SU164" u="1"/>
        <s v="SERVCO SU165" u="1"/>
        <s v="SERVCO SU166" u="1"/>
        <s v="SERVCO SU167" u="1"/>
        <s v="SERVCO SU168" u="1"/>
        <s v="SERVCO SU169" u="1"/>
        <s v="SERVCO SU17" u="1"/>
        <s v="SERVCO SU170" u="1"/>
        <s v="SERVCO SU171" u="1"/>
        <s v="SERVCO SU172" u="1"/>
        <s v="SERVCO SU173" u="1"/>
        <s v="SERVCO SU174" u="1"/>
        <s v="SERVCO SU175" u="1"/>
        <s v="SERVCO SU176" u="1"/>
        <s v="SERVCO SU177" u="1"/>
        <s v="SERVCO SU178" u="1"/>
        <s v="SERVCO SU179" u="1"/>
        <s v="SERVCO SU18" u="1"/>
        <s v="SERVCO SU180" u="1"/>
        <s v="SERVCO SU181" u="1"/>
        <s v="SERVCO SU182" u="1"/>
        <s v="SERVCO SU183" u="1"/>
        <s v="SERVCO SU184" u="1"/>
        <s v="SERVCO SU185" u="1"/>
        <s v="SERVCO SU186" u="1"/>
        <s v="SERVCO SU187" u="1"/>
        <s v="SERVCO SU188" u="1"/>
        <s v="SERVCO SU189" u="1"/>
        <s v="SERVCO SU19" u="1"/>
        <s v="SERVCO SU190" u="1"/>
        <s v="SERVCO SU191" u="1"/>
        <s v="SERVCO SU192" u="1"/>
        <s v="SERVCO SU193" u="1"/>
        <s v="SERVCO SU194" u="1"/>
        <s v="SERVCO SU195" u="1"/>
        <s v="SERVCO SU196" u="1"/>
        <s v="SERVCO SU197" u="1"/>
        <s v="SERVCO SU198" u="1"/>
        <s v="SERVCO SU199" u="1"/>
        <s v="SERVCO SU2" u="1"/>
        <s v="SERVCO SU20" u="1"/>
        <s v="SERVCO SU200" u="1"/>
        <s v="SERVCO SU201" u="1"/>
        <s v="SERVCO SU202" u="1"/>
        <s v="SERVCO SU203" u="1"/>
        <s v="SERVCO SU204" u="1"/>
        <s v="SERVCO SU205" u="1"/>
        <s v="SERVCO SU206" u="1"/>
        <s v="SERVCO SU207" u="1"/>
        <s v="SERVCO SU208" u="1"/>
        <s v="SERVCO SU209" u="1"/>
        <s v="SERVCO SU21" u="1"/>
        <s v="SERVCO SU210" u="1"/>
        <s v="SERVCO SU211" u="1"/>
        <s v="SERVCO SU212" u="1"/>
        <s v="SERVCO SU213" u="1"/>
        <s v="SERVCO SU214" u="1"/>
        <s v="SERVCO SU215" u="1"/>
        <s v="SERVCO SU216" u="1"/>
        <s v="SERVCO SU217" u="1"/>
        <s v="SERVCO SU218" u="1"/>
        <s v="SERVCO SU219" u="1"/>
        <s v="SERVCO SU22" u="1"/>
        <s v="SERVCO SU220" u="1"/>
        <s v="SERVCO SU221" u="1"/>
        <s v="SERVCO SU222" u="1"/>
        <s v="SERVCO SU223" u="1"/>
        <s v="SERVCO SU224" u="1"/>
        <s v="SERVCO SU225" u="1"/>
        <s v="SERVCO SU226" u="1"/>
        <s v="SERVCO SU227" u="1"/>
        <s v="SERVCO SU228" u="1"/>
        <s v="SERVCO SU229" u="1"/>
        <s v="SERVCO SU23" u="1"/>
        <s v="SERVCO SU230" u="1"/>
        <s v="SERVCO SU231" u="1"/>
        <s v="SERVCO SU232" u="1"/>
        <s v="SERVCO SU233" u="1"/>
        <s v="SERVCO SU234" u="1"/>
        <s v="SERVCO SU235" u="1"/>
        <s v="SERVCO SU236" u="1"/>
        <s v="SERVCO SU237" u="1"/>
        <s v="SERVCO SU238" u="1"/>
        <s v="SERVCO SU239" u="1"/>
        <s v="SERVCO SU24" u="1"/>
        <s v="SERVCO SU240" u="1"/>
        <s v="SERVCO SU241" u="1"/>
        <s v="SERVCO SU242" u="1"/>
        <s v="SERVCO SU243" u="1"/>
        <s v="SERVCO SU244" u="1"/>
        <s v="SERVCO SU245" u="1"/>
        <s v="SERVCO SU246" u="1"/>
        <s v="SERVCO SU247" u="1"/>
        <s v="SERVCO SU248" u="1"/>
        <s v="SERVCO SU249" u="1"/>
        <s v="SERVCO SU25" u="1"/>
        <s v="SERVCO SU250" u="1"/>
        <s v="SERVCO SU251" u="1"/>
        <s v="SERVCO SU252" u="1"/>
        <s v="SERVCO SU253" u="1"/>
        <s v="SERVCO SU254" u="1"/>
        <s v="SERVCO SU255" u="1"/>
        <s v="SERVCO SU256" u="1"/>
        <s v="SERVCO SU257" u="1"/>
        <s v="SERVCO SU258" u="1"/>
        <s v="SERVCO SU259" u="1"/>
        <s v="SERVCO SU26" u="1"/>
        <s v="SERVCO SU260" u="1"/>
        <s v="SERVCO SU261" u="1"/>
        <s v="SERVCO SU262" u="1"/>
        <s v="SERVCO SU263" u="1"/>
        <s v="SERVCO SU264" u="1"/>
        <s v="SERVCO SU265" u="1"/>
        <s v="SERVCO SU266" u="1"/>
        <s v="SERVCO SU267" u="1"/>
        <s v="SERVCO SU268" u="1"/>
        <s v="SERVCO SU269" u="1"/>
        <s v="SERVCO SU27" u="1"/>
        <s v="SERVCO SU270" u="1"/>
        <s v="SERVCO SU271" u="1"/>
        <s v="SERVCO SU272" u="1"/>
        <s v="SERVCO SU273" u="1"/>
        <s v="SERVCO SU274" u="1"/>
        <s v="SERVCO SU275" u="1"/>
        <s v="SERVCO SU276" u="1"/>
        <s v="SERVCO SU277" u="1"/>
        <s v="SERVCO SU278" u="1"/>
        <s v="SERVCO SU279" u="1"/>
        <s v="SERVCO SU28" u="1"/>
        <s v="SERVCO SU280" u="1"/>
        <s v="SERVCO SU281" u="1"/>
        <s v="SERVCO SU282" u="1"/>
        <s v="SERVCO SU283" u="1"/>
        <s v="SERVCO SU284" u="1"/>
        <s v="SERVCO SU285" u="1"/>
        <s v="SERVCO SU286" u="1"/>
        <s v="SERVCO SU287" u="1"/>
        <s v="SERVCO SU288" u="1"/>
        <s v="SERVCO SU289" u="1"/>
        <s v="SERVCO SU29" u="1"/>
        <s v="SERVCO SU290" u="1"/>
        <s v="SERVCO SU291" u="1"/>
        <s v="SERVCO SU292" u="1"/>
        <s v="SERVCO SU293" u="1"/>
        <s v="SERVCO SU294" u="1"/>
        <s v="SERVCO SU295" u="1"/>
        <s v="SERVCO SU296" u="1"/>
        <s v="SERVCO SU297" u="1"/>
        <s v="SERVCO SU298" u="1"/>
        <s v="SERVCO SU299" u="1"/>
        <s v="SERVCO SU3" u="1"/>
        <s v="SERVCO SU30" u="1"/>
        <s v="SERVCO SU300" u="1"/>
        <s v="SERVCO SU301" u="1"/>
        <s v="SERVCO SU302" u="1"/>
        <s v="SERVCO SU303" u="1"/>
        <s v="SERVCO SU304" u="1"/>
        <s v="SERVCO SU305" u="1"/>
        <s v="SERVCO SU306" u="1"/>
        <s v="SERVCO SU307" u="1"/>
        <s v="SERVCO SU308" u="1"/>
        <s v="SERVCO SU309" u="1"/>
        <s v="SERVCO SU31" u="1"/>
        <s v="SERVCO SU310" u="1"/>
        <s v="SERVCO SU311" u="1"/>
        <s v="SERVCO SU312" u="1"/>
        <s v="SERVCO SU313" u="1"/>
        <s v="SERVCO SU314" u="1"/>
        <s v="SERVCO SU315" u="1"/>
        <s v="SERVCO SU316" u="1"/>
        <s v="SERVCO SU317" u="1"/>
        <s v="SERVCO SU318" u="1"/>
        <s v="SERVCO SU319" u="1"/>
        <s v="SERVCO SU32" u="1"/>
        <s v="SERVCO SU320" u="1"/>
        <s v="SERVCO SU321" u="1"/>
        <s v="SERVCO SU322" u="1"/>
        <s v="KU SU1" u="1"/>
        <s v="KU SU10" u="1"/>
        <s v="KU SU100" u="1"/>
        <s v="KU SU1000" u="1"/>
        <s v="KU SU101" u="1"/>
        <s v="KU SU102" u="1"/>
        <s v="KU SU103" u="1"/>
        <s v="KU SU104" u="1"/>
        <s v="KU SU105" u="1"/>
        <s v="KU SU106" u="1"/>
        <s v="KU SU107" u="1"/>
        <s v="KU SU108" u="1"/>
        <s v="KU SU109" u="1"/>
        <s v="KU SU11" u="1"/>
        <s v="KU SU110" u="1"/>
        <s v="KU SU111" u="1"/>
        <s v="KU SU112" u="1"/>
        <s v="KU SU113" u="1"/>
        <s v="KU SU114" u="1"/>
        <s v="KU SU115" u="1"/>
        <s v="KU SU116" u="1"/>
        <s v="KU SU117" u="1"/>
        <s v="KU SU118" u="1"/>
        <s v="KU SU119" u="1"/>
        <s v="KU SU12" u="1"/>
        <s v="KU SU120" u="1"/>
        <s v="KU SU121" u="1"/>
        <s v="KU SU122" u="1"/>
        <s v="KU SU123" u="1"/>
        <s v="KU SU124" u="1"/>
        <s v="KU SU125" u="1"/>
        <s v="KU SU126" u="1"/>
        <s v="KU SU127" u="1"/>
        <s v="KU SU128" u="1"/>
        <s v="KU SU129" u="1"/>
        <s v="KU SU13" u="1"/>
        <s v="KU SU130" u="1"/>
        <s v="KU SU131" u="1"/>
        <s v="KU SU132" u="1"/>
        <s v="KU SU133" u="1"/>
        <s v="KU SU134" u="1"/>
        <s v="KU SU135" u="1"/>
        <s v="KU SU136" u="1"/>
        <s v="KU SU137" u="1"/>
        <s v="KU SU138" u="1"/>
        <s v="KU SU139" u="1"/>
        <s v="KU SU14" u="1"/>
        <s v="KU SU140" u="1"/>
        <s v="KU SU141" u="1"/>
        <s v="KU SU142" u="1"/>
        <s v="KU SU143" u="1"/>
        <s v="KU SU144" u="1"/>
        <s v="KU SU145" u="1"/>
        <s v="KU SU146" u="1"/>
        <s v="KU SU147" u="1"/>
        <s v="KU SU148" u="1"/>
        <s v="KU SU149" u="1"/>
        <s v="KU SU15" u="1"/>
        <s v="KU SU150" u="1"/>
        <s v="KU SU151" u="1"/>
        <s v="KU SU152" u="1"/>
        <s v="KU SU153" u="1"/>
        <s v="KU SU154" u="1"/>
        <s v="KU SU155" u="1"/>
        <s v="KU SU156" u="1"/>
        <s v="KU SU157" u="1"/>
        <s v="KU SU158" u="1"/>
        <s v="KU SU159" u="1"/>
        <s v="KU SU16" u="1"/>
        <s v="KU SU160" u="1"/>
        <s v="KU SU161" u="1"/>
        <s v="KU SU162" u="1"/>
        <s v="KU SU163" u="1"/>
        <s v="KU SU164" u="1"/>
        <s v="KU SU165" u="1"/>
        <s v="KU SU166" u="1"/>
        <s v="KU SU167" u="1"/>
        <s v="KU SU168" u="1"/>
        <s v="KU SU169" u="1"/>
        <s v="KU SU17" u="1"/>
        <s v="KU SU170" u="1"/>
        <s v="KU SU171" u="1"/>
        <s v="KU SU172" u="1"/>
        <s v="KU SU173" u="1"/>
        <s v="KU SU174" u="1"/>
        <s v="KU SU175" u="1"/>
        <s v="KU SU176" u="1"/>
        <s v="KU SU177" u="1"/>
        <s v="KU SU178" u="1"/>
        <s v="KU SU179" u="1"/>
        <s v="KU SU18" u="1"/>
        <s v="KU SU180" u="1"/>
        <s v="KU SU181" u="1"/>
        <s v="KU SU182" u="1"/>
        <s v="KU SU183" u="1"/>
        <s v="KU SU184" u="1"/>
        <s v="KU SU185" u="1"/>
        <s v="KU SU186" u="1"/>
        <s v="KU SU187" u="1"/>
        <s v="KU SU188" u="1"/>
        <s v="KU SU189" u="1"/>
        <s v="KU SU19" u="1"/>
        <s v="KU SU190" u="1"/>
        <s v="KU SU191" u="1"/>
        <s v="KU SU192" u="1"/>
        <s v="KU SU193" u="1"/>
        <s v="KU SU194" u="1"/>
        <s v="KU SU195" u="1"/>
        <s v="KU SU196" u="1"/>
        <s v="KU SU197" u="1"/>
        <s v="KU SU198" u="1"/>
        <s v="KU SU199" u="1"/>
        <s v="KU SU2" u="1"/>
        <s v="KU SU20" u="1"/>
        <s v="KU SU200" u="1"/>
        <s v="KU SU201" u="1"/>
        <s v="KU SU202" u="1"/>
        <s v="KU SU203" u="1"/>
        <s v="KU SU204" u="1"/>
        <s v="KU SU205" u="1"/>
        <s v="KU SU206" u="1"/>
        <s v="KU SU207" u="1"/>
        <s v="KU SU208" u="1"/>
        <s v="KU SU209" u="1"/>
        <s v="KU SU21" u="1"/>
        <s v="KU SU210" u="1"/>
        <s v="KU SU211" u="1"/>
        <s v="KU SU212" u="1"/>
        <s v="KU SU213" u="1"/>
        <s v="KU SU214" u="1"/>
        <s v="KU SU215" u="1"/>
        <s v="KU SU216" u="1"/>
        <s v="KU SU217" u="1"/>
        <s v="KU SU218" u="1"/>
        <s v="KU SU219" u="1"/>
        <s v="KU SU22" u="1"/>
        <s v="KU SU220" u="1"/>
        <s v="KU SU221" u="1"/>
        <s v="KU SU222" u="1"/>
        <s v="KU SU223" u="1"/>
        <s v="KU SU224" u="1"/>
        <s v="KU SU225" u="1"/>
        <s v="KU SU226" u="1"/>
        <s v="KU SU227" u="1"/>
        <s v="KU SU228" u="1"/>
        <s v="KU SU229" u="1"/>
        <s v="KU SU23" u="1"/>
        <s v="KU SU230" u="1"/>
        <s v="KU SU231" u="1"/>
        <s v="KU SU232" u="1"/>
        <s v="KU SU233" u="1"/>
        <s v="KU SU234" u="1"/>
        <s v="KU SU235" u="1"/>
        <s v="KU SU236" u="1"/>
        <s v="KU SU237" u="1"/>
        <s v="KU SU238" u="1"/>
        <s v="KU SU239" u="1"/>
        <s v="KU SU24" u="1"/>
        <s v="KU SU240" u="1"/>
        <s v="KU SU241" u="1"/>
        <s v="KU SU242" u="1"/>
        <s v="KU SU243" u="1"/>
        <s v="KU SU244" u="1"/>
        <s v="KU SU245" u="1"/>
        <s v="KU SU246" u="1"/>
        <s v="KU SU247" u="1"/>
        <s v="KU SU248" u="1"/>
        <s v="KU SU249" u="1"/>
        <s v="KU SU25" u="1"/>
        <s v="KU SU250" u="1"/>
        <s v="KU SU251" u="1"/>
        <s v="KU SU252" u="1"/>
        <s v="KU SU253" u="1"/>
        <s v="KU SU254" u="1"/>
        <s v="KU SU255" u="1"/>
        <s v="KU SU256" u="1"/>
        <s v="KU SU257" u="1"/>
        <s v="KU SU258" u="1"/>
        <s v="KU SU259" u="1"/>
        <s v="KU SU26" u="1"/>
        <s v="KU SU260" u="1"/>
        <s v="KU SU261" u="1"/>
        <s v="KU SU262" u="1"/>
        <s v="KU SU263" u="1"/>
        <s v="KU SU264" u="1"/>
        <s v="KU SU265" u="1"/>
        <s v="KU SU266" u="1"/>
        <s v="KU SU267" u="1"/>
        <s v="KU SU268" u="1"/>
        <s v="KU SU269" u="1"/>
        <s v="KU SU27" u="1"/>
        <s v="KU SU270" u="1"/>
        <s v="KU SU271" u="1"/>
        <s v="KU SU272" u="1"/>
        <s v="KU SU273" u="1"/>
        <s v="KU SU274" u="1"/>
        <s v="KU SU275" u="1"/>
        <s v="KU SU276" u="1"/>
        <s v="KU SU277" u="1"/>
        <s v="KU SU278" u="1"/>
        <s v="KU SU279" u="1"/>
        <s v="KU SU28" u="1"/>
        <s v="KU SU280" u="1"/>
        <s v="KU SU281" u="1"/>
        <s v="KU SU282" u="1"/>
        <s v="KU SU283" u="1"/>
        <s v="KU SU284" u="1"/>
        <s v="KU SU285" u="1"/>
        <s v="KU SU286" u="1"/>
        <s v="KU SU287" u="1"/>
        <s v="KU SU288" u="1"/>
        <s v="KU SU289" u="1"/>
        <s v="KU SU29" u="1"/>
        <s v="KU SU290" u="1"/>
        <s v="KU SU291" u="1"/>
        <s v="KU SU292" u="1"/>
        <s v="KU SU293" u="1"/>
        <s v="KU SU294" u="1"/>
        <s v="KU SU295" u="1"/>
        <s v="KU SU296" u="1"/>
        <s v="KU SU297" u="1"/>
        <s v="KU SU298" u="1"/>
        <s v="KU SU299" u="1"/>
        <s v="KU SU3" u="1"/>
        <s v="KU SU30" u="1"/>
        <s v="KU SU300" u="1"/>
        <s v="KU SU301" u="1"/>
        <s v="KU SU302" u="1"/>
        <s v="KU SU303" u="1"/>
        <s v="KU SU304" u="1"/>
        <s v="KU SU305" u="1"/>
        <s v="KU SU306" u="1"/>
        <s v="KU SU307" u="1"/>
        <s v="KU SU308" u="1"/>
        <s v="KU SU309" u="1"/>
        <s v="KU SU31" u="1"/>
        <s v="KU SU310" u="1"/>
        <s v="KU SU311" u="1"/>
        <s v="KU SU312" u="1"/>
        <s v="KU SU313" u="1"/>
        <s v="KU SU314" u="1"/>
        <s v="KU SU315" u="1"/>
        <s v="KU SU316" u="1"/>
        <s v="KU SU317" u="1"/>
        <s v="KU SU318" u="1"/>
        <s v="KU SU319" u="1"/>
        <s v="KU SU32" u="1"/>
        <s v="KU SU320" u="1"/>
        <s v="KU SU321" u="1"/>
        <s v="KU SU322" u="1"/>
        <s v="KUC PMT" u="1"/>
        <s v="KUC VIR 1000" u="1"/>
        <s v="KUC VIR 1001" u="1"/>
        <s v="KUC VIR 1002" u="1"/>
        <s v="KUC VIR 1003" u="1"/>
        <s v="KUC VIR 1004" u="1"/>
        <s v="KUC VIR 1005" u="1"/>
        <s v="KUC VIR 1006" u="1"/>
        <s v="KUC VIR 1007" u="1"/>
        <s v="KUC VIR 1008" u="1"/>
        <s v="KUC VIR 1009" u="1"/>
        <s v="KUC VIR 1010" u="1"/>
        <s v="KUC VIR 1011" u="1"/>
        <s v="KUC VIR 1012" u="1"/>
        <s v="KUC VIR 1013" u="1"/>
        <s v="KUC VIR 1014" u="1"/>
        <s v="KUC VIR 1015" u="1"/>
        <s v="KUC VIR 1016" u="1"/>
        <s v="KUC VIR 1017" u="1"/>
        <s v="KUC VIR 1018" u="1"/>
        <s v="KUC VIR 1019" u="1"/>
        <s v="KUC VIR 1020" u="1"/>
        <s v="KUC VIR 1021" u="1"/>
        <s v="KUC VIR 1022" u="1"/>
        <s v="KUC VIR 1023" u="1"/>
        <s v="KUC VIR 1024" u="1"/>
        <s v="KUC VIR 1025" u="1"/>
        <s v="KUC VIR 1026" u="1"/>
        <s v="KUC VIR 1027" u="1"/>
        <s v="KUC VIR 1028" u="1"/>
        <s v="KUC VIR 1029" u="1"/>
        <s v="KUC VIR 1030" u="1"/>
        <s v="KUC VIR 1031" u="1"/>
        <s v="KUC VIR 1032" u="1"/>
        <s v="KUC VIR 1033" u="1"/>
        <s v="KUC VIR 1034" u="1"/>
        <s v="KUC VIR 1035" u="1"/>
        <s v="KUC VIR 1036" u="1"/>
        <s v="KUC VIR 1037" u="1"/>
        <s v="KUC VIR 1038" u="1"/>
        <s v="KUC VIR 1039" u="1"/>
        <s v="KUC VIR 1040" u="1"/>
        <s v="KUC VIR 1041" u="1"/>
        <s v="KUC VIR 1042" u="1"/>
        <s v="KUC VIR 1043" u="1"/>
        <s v="KUC VIR 1044" u="1"/>
        <s v="KUC VIR 1045" u="1"/>
        <s v="KUC VIR 1046" u="1"/>
        <s v="KUC VIR 1047" u="1"/>
        <s v="KUC VIR 1048" u="1"/>
        <s v="KUC VIR 1049" u="1"/>
        <s v="KUC VIR 1050" u="1"/>
        <s v="KUC VIR 1051" u="1"/>
        <s v="KUC VIR 1052" u="1"/>
        <s v="KUC VIR 1053" u="1"/>
        <s v="KUC VIR 1054" u="1"/>
        <s v="KUC VIR 1055" u="1"/>
        <s v="KUC VIR 1056" u="1"/>
        <s v="KUC VIR 1057" u="1"/>
        <s v="KUC VIR 1058" u="1"/>
        <s v="KUC VIR 1059" u="1"/>
        <s v="KUC VIR 1060" u="1"/>
        <s v="KUC VIR 1061" u="1"/>
        <s v="KUC VIR 1062" u="1"/>
        <s v="KUC VIR 1063" u="1"/>
        <s v="KUC VIR 1064" u="1"/>
        <s v="KUC VIR 1065" u="1"/>
        <s v="KUC VIR 1066" u="1"/>
        <s v="KUC VIR 1067" u="1"/>
        <s v="KUC VIR 1068" u="1"/>
        <s v="KUC VIR 1069" u="1"/>
        <s v="KUC VIR 1070" u="1"/>
        <s v="KUC VIR 1071" u="1"/>
        <s v="KUC VIR 1072" u="1"/>
        <s v="KUC VIR 1073" u="1"/>
        <s v="KUC VIR 1074" u="1"/>
        <s v="KUC VIR 1075" u="1"/>
        <s v="KUC VIR 1076" u="1"/>
        <s v="KUC VIR 1077" u="1"/>
        <s v="KUC VIR 1078" u="1"/>
        <s v="KUC VIR 1079" u="1"/>
        <s v="KUC VIR 1080" u="1"/>
        <s v="KUC VIR 1081" u="1"/>
        <s v="KUC VIR 1082" u="1"/>
        <s v="KUC VIR 1083" u="1"/>
        <s v="KUC VIR 1084" u="1"/>
        <s v="KUC VIR 1085" u="1"/>
        <s v="KUC VIR 1086" u="1"/>
        <s v="KUC VIR 1087" u="1"/>
        <s v="KUC VIR 1088" u="1"/>
        <s v="KUC VIR 1089" u="1"/>
        <s v="KUC VIR 1090" u="1"/>
        <s v="KUC VIR 1091" u="1"/>
        <s v="KUC VIR 1092" u="1"/>
        <s v="KUC VIR 1093" u="1"/>
        <s v="KUC VIR 1094" u="1"/>
        <s v="KUC VIR 1095" u="1"/>
        <s v="KUC VIR 1096" u="1"/>
        <s v="KUC VIR 1097" u="1"/>
        <s v="KUC VIR 1098" u="1"/>
        <s v="KUC VIR 1099" u="1"/>
        <s v="KUC VIR 1100" u="1"/>
        <s v="KUC VIR 1101" u="1"/>
        <s v="KUC VIR 1102" u="1"/>
        <s v="KUC VIR 1103" u="1"/>
        <s v="KUC VIR 1104" u="1"/>
        <s v="KUC VIR 1105" u="1"/>
        <s v="KUC VIR 1106" u="1"/>
        <s v="KUC VIR 1107" u="1"/>
        <s v="KUC VIR 1108" u="1"/>
        <s v="KUC VIR 1109" u="1"/>
        <s v="KUC VIR 1110" u="1"/>
        <s v="KUC VIR 1111" u="1"/>
        <s v="KUC VIR 1112" u="1"/>
        <s v="KUC VIR 1113" u="1"/>
        <s v="KUC VIR 1114" u="1"/>
        <s v="KUC VIR 1115" u="1"/>
        <s v="KUC VIR 1116" u="1"/>
        <s v="KUC VIR 1117" u="1"/>
        <s v="KUC VIR 1118" u="1"/>
        <s v="KUC VIR 1119" u="1"/>
        <s v="KUC VIR 1120" u="1"/>
        <s v="KUC VIR 1121" u="1"/>
        <s v="KUC VIR 1122" u="1"/>
        <s v="KUC VIR 1123" u="1"/>
        <s v="KUC VIR 1124" u="1"/>
        <s v="KUC VIR 1125" u="1"/>
        <s v="KUC VIR 1126" u="1"/>
        <s v="KUC VIR 1127" u="1"/>
        <s v="KUC VIR 1128" u="1"/>
        <s v="KUC VIR 1129" u="1"/>
        <s v="KUC VIR 1130" u="1"/>
        <s v="KUC VIR 1131" u="1"/>
        <s v="KUC VIR 1132" u="1"/>
        <s v="KUC VIR 1133" u="1"/>
        <s v="KUC VIR 1134" u="1"/>
        <s v="KUC VIR 1135" u="1"/>
        <s v="KUC VIR 1136" u="1"/>
        <s v="KUC VIR 1137" u="1"/>
        <s v="KUC VIR 1138" u="1"/>
        <s v="KUC VIR 1139" u="1"/>
        <s v="KUC VIR 1140" u="1"/>
        <s v="KUC VIR 1141" u="1"/>
        <s v="KUC VIR 1142" u="1"/>
        <s v="KUC VIR 1143" u="1"/>
        <s v="KUC VIR 1144" u="1"/>
        <s v="KUC VIR 1145" u="1"/>
        <s v="KUC VIR 1146" u="1"/>
        <s v="KUC VIR 1147" u="1"/>
        <s v="KUC VIR 1148" u="1"/>
        <s v="KUC VIR 1149" u="1"/>
        <s v="KUC VIR 1150" u="1"/>
        <s v="KUC VIR 1151" u="1"/>
        <s v="KUC VIR 1152" u="1"/>
        <s v="KUC VIR 1153" u="1"/>
        <s v="KUC VIR 1154" u="1"/>
        <s v="KUC VIR 1155" u="1"/>
        <s v="KUC VIR 1156" u="1"/>
        <s v="KUC VIR 1157" u="1"/>
        <s v="KUC VIR 1158" u="1"/>
        <s v="KUC VIR 1159" u="1"/>
        <s v="KUC VIR 1160" u="1"/>
        <s v="KUC VIR 1161" u="1"/>
        <s v="KUC VIR 1162" u="1"/>
        <s v="KUC VIR 1163" u="1"/>
        <s v="KUC VIR 1164" u="1"/>
        <s v="KUC VIR 1165" u="1"/>
        <s v="KUC VIR 1166" u="1"/>
        <s v="KUC VIR 1167" u="1"/>
        <s v="KUC VIR 1168" u="1"/>
        <s v="KUC VIR 1169" u="1"/>
        <s v="KUC VIR 1170" u="1"/>
        <s v="KUC VIR 1171" u="1"/>
        <s v="KUC VIR 1172" u="1"/>
        <s v="KUC VIR 1173" u="1"/>
        <s v="KUC VIR 1174" u="1"/>
        <s v="KUC VIR 1175" u="1"/>
        <s v="KUC VIR 1176" u="1"/>
        <s v="KUC VIR 1177" u="1"/>
        <s v="KUC VIR 1178" u="1"/>
        <s v="KUC VIR 1179" u="1"/>
        <s v="KUC VIR 1180" u="1"/>
        <s v="KUC VIR 1181" u="1"/>
        <s v="KUC VIR 1182" u="1"/>
        <s v="KUC VIR 1183" u="1"/>
        <s v="KUC VIR 1184" u="1"/>
        <s v="KUC VIR 1185" u="1"/>
        <s v="KUC VIR 1186" u="1"/>
        <s v="KUC VIR 1187" u="1"/>
        <s v="KUC VIR 1188" u="1"/>
        <s v="KUC VIR 1189" u="1"/>
        <s v="KUC VIR 1190" u="1"/>
        <s v="KUC VIR 1191" u="1"/>
        <s v="KUC VIR 1192" u="1"/>
        <s v="KUC VIR 1193" u="1"/>
        <s v="KUC VIR 1194" u="1"/>
        <s v="KUC VIR 1195" u="1"/>
        <s v="KUC VIR 1196" u="1"/>
        <s v="KUC VIR 1197" u="1"/>
        <s v="KUC VIR 1198" u="1"/>
        <s v="KUC VIR 1199" u="1"/>
        <s v="KUC VIR 1200" u="1"/>
        <s v="KUC VIR 1201" u="1"/>
        <s v="KUC VIR 1202" u="1"/>
        <s v="KUC VIR 1203" u="1"/>
        <s v="KUC VIR 1204" u="1"/>
        <s v="KUC VIR 1205" u="1"/>
        <s v="KUC VIR 1206" u="1"/>
        <s v="KUC VIR 1207" u="1"/>
        <s v="KUC VIR 1208" u="1"/>
        <s v="KUC VIR 1209" u="1"/>
        <s v="KUC VIR 1210" u="1"/>
        <s v="KUC VIR 1211" u="1"/>
        <s v="KUC VIR 1212" u="1"/>
        <s v="KUC VIR 1213" u="1"/>
        <s v="KUC VIR 1214" u="1"/>
        <s v="KUC VIR 1215" u="1"/>
        <s v="KUC VIR 1216" u="1"/>
        <s v="KUC VIR 1217" u="1"/>
        <s v="KUC VIR 1218" u="1"/>
        <s v="KUC VIR 1219" u="1"/>
        <s v="KUC VIR 1220" u="1"/>
        <s v="KUC VIR 1221" u="1"/>
        <s v="KUC VIR 1222" u="1"/>
        <s v="KUC VIR 1223" u="1"/>
        <s v="KUC VIR 1224" u="1"/>
        <s v="KUC VIR 1225" u="1"/>
        <s v="KUC VIR 1226" u="1"/>
        <s v="KUC VIR 1227" u="1"/>
        <s v="KUC VIR 1228" u="1"/>
        <s v="KUC VIR 1229" u="1"/>
        <s v="KUC VIR 1230" u="1"/>
        <s v="KUC VIR 1231" u="1"/>
        <s v="KUC VIR 1232" u="1"/>
        <s v="KUC VIR 1233" u="1"/>
        <s v="KUC VIR 1234" u="1"/>
        <s v="KUC VIR 1235" u="1"/>
        <s v="KUC VIR 1236" u="1"/>
        <s v="KUC VIR 1237" u="1"/>
        <s v="KUC VIR 1238" u="1"/>
        <s v="KUC VIR 1239" u="1"/>
        <s v="KUC VIR 1240" u="1"/>
        <s v="KUC VIR 1241" u="1"/>
        <s v="KUC VIR 1242" u="1"/>
        <s v="KUC VIR 1243" u="1"/>
        <s v="KUC VIR 1244" u="1"/>
        <s v="KUC VIR 1245" u="1"/>
        <s v="KUC VIR 1246" u="1"/>
        <s v="KUC VIR 1247" u="1"/>
        <s v="KUC VIR 1248" u="1"/>
        <s v="KUC VIR 1249" u="1"/>
        <s v="KUC VIR 1250" u="1"/>
        <s v="KUC VIR 1251" u="1"/>
        <s v="KUC VIR 1252" u="1"/>
        <s v="KUC VIR 1253" u="1"/>
        <s v="KUC VIR 1254" u="1"/>
        <s v="KUC VIR 1255" u="1"/>
        <s v="KUC VIR 1256" u="1"/>
        <s v="KUC VIR 1257" u="1"/>
        <s v="KUC VIR 1258" u="1"/>
        <s v="KUC VIR 1259" u="1"/>
        <s v="KUC VIR 1260" u="1"/>
        <s v="KUC VIR 1261" u="1"/>
        <s v="KUC VIR 1262" u="1"/>
        <s v="KUC VIR 1263" u="1"/>
        <s v="KUC VIR 1264" u="1"/>
        <s v="KUC VIR 1265" u="1"/>
        <s v="KUC VIR 1266" u="1"/>
        <s v="KUC VIR 1267" u="1"/>
        <s v="KUC VIR 1268" u="1"/>
        <s v="KUC VIR 1269" u="1"/>
        <s v="KUC VIR 1270" u="1"/>
        <s v="KUC VIR 1271" u="1"/>
        <s v="KUC VIR 1272" u="1"/>
        <s v="KUC VIR 1273" u="1"/>
        <s v="KUC VIR 1274" u="1"/>
        <s v="KUC VIR 1275" u="1"/>
        <s v="KUC VIR 1276" u="1"/>
        <s v="KUC VIR 1277" u="1"/>
        <s v="KUC VIR 1278" u="1"/>
        <s v="KUC VIR 1279" u="1"/>
        <s v="KUC VIR 1280" u="1"/>
        <s v="KUC VIR 1281" u="1"/>
        <s v="KUC VIR 1282" u="1"/>
        <s v="KUC VIR 1283" u="1"/>
        <s v="KUC VIR 1284" u="1"/>
        <s v="KUC VIR 1285" u="1"/>
        <s v="KUC VIR 1286" u="1"/>
        <s v="KUC VIR 1287" u="1"/>
        <s v="KUC VIR 1288" u="1"/>
        <s v="KUC VIR 1289" u="1"/>
        <s v="KUC VIR 1290" u="1"/>
        <s v="KUC VIR 1291" u="1"/>
        <s v="KUC VIR 1292" u="1"/>
        <s v="KUC VIR 1293" u="1"/>
        <s v="KUC VIR 1294" u="1"/>
        <s v="KUC VIR 1295" u="1"/>
        <s v="KUC VIR 1296" u="1"/>
        <s v="KUC VIR 1297" u="1"/>
        <s v="KUC VIR 1298" u="1"/>
        <s v="KUC VIR 1299" u="1"/>
        <s v="KUC VIR 1300" u="1"/>
        <s v="KUC VIR 1301" u="1"/>
        <s v="KUC VIR 1302" u="1"/>
        <s v="KUC VIR 1303" u="1"/>
        <s v="KUC VIR 1304" u="1"/>
        <s v="KUC VIR 1305" u="1"/>
        <s v="KUC VIR 1306" u="1"/>
        <s v="KUC VIR 1307" u="1"/>
        <s v="KUC VIR 1308" u="1"/>
        <s v="KUC VIR 1309" u="1"/>
        <s v="KUC VIR 1310" u="1"/>
        <s v="KUC VIR 1311" u="1"/>
        <s v="KUC VIR 1312" u="1"/>
        <s v="KUC VIR 1313" u="1"/>
        <s v="KUC VIR 1314" u="1"/>
        <s v="KUC VIR 1315" u="1"/>
        <s v="KUC VIR 1316" u="1"/>
        <s v="KUC VIR 1317" u="1"/>
        <s v="KUC VIR 1318" u="1"/>
        <s v="KUC VIR 1319" u="1"/>
        <s v="KUC VIR 1320" u="1"/>
        <s v="KUC VIR 1321" u="1"/>
        <s v="KUC VIR 1322" u="1"/>
        <s v="KUC VIR 1323" u="1"/>
        <s v="KUC VIR 1324" u="1"/>
        <s v="KUC VIR 1325" u="1"/>
        <s v="KUC VIR 1326" u="1"/>
        <s v="KUC VIR 1327" u="1"/>
        <s v="KUC VIR 1328" u="1"/>
        <s v="KUC VIR 1329" u="1"/>
        <s v="KUC VIR 1330" u="1"/>
        <s v="KUC VIR 1331" u="1"/>
        <s v="KUC VIR 1332" u="1"/>
        <s v="KUC VIR 1333" u="1"/>
        <s v="KUC VIR 1334" u="1"/>
        <s v="KUC VIR 1335" u="1"/>
        <s v="KUC VIR 1336" u="1"/>
        <s v="KUC VIR 1337" u="1"/>
        <s v="KUC VIR 1338" u="1"/>
        <s v="KUC VIR 1339" u="1"/>
        <s v="KUC VIR 1340" u="1"/>
        <s v="KUC VIR 1341" u="1"/>
        <s v="KUC VIR 1342" u="1"/>
        <s v="KUC VIR 1343" u="1"/>
        <s v="KUC VIR 1344" u="1"/>
        <s v="KUC VIR 1345" u="1"/>
        <s v="KUC VIR 1346" u="1"/>
        <s v="KUC VIR 1347" u="1"/>
        <s v="KUC VIR 1348" u="1"/>
        <s v="KUC VIR 1349" u="1"/>
        <s v="KUC VIR 1350" u="1"/>
        <s v="KUC VIR 1351" u="1"/>
        <s v="KUC VIR 1352" u="1"/>
        <s v="KUC VIR 1353" u="1"/>
        <s v="KUC VIR 1354" u="1"/>
        <s v="KUC VIR 1355" u="1"/>
        <s v="KUC VIR 1356" u="1"/>
        <s v="KUC VIR 1357" u="1"/>
        <s v="KUC VIR 1358" u="1"/>
        <s v="KUC VIR 1359" u="1"/>
        <s v="KUC VIR 1360" u="1"/>
        <s v="KUC VIR 1361" u="1"/>
        <s v="KUC VIR 1362" u="1"/>
        <s v="KUC VIR 1363" u="1"/>
        <s v="KUC VIR 1364" u="1"/>
        <s v="KUC VIR 1365" u="1"/>
        <s v="KUC VIR 1366" u="1"/>
        <s v="KUC VIR 1367" u="1"/>
        <s v="KUC VIR 1368" u="1"/>
        <s v="KUC VIR 1369" u="1"/>
        <s v="KUC VIR 1370" u="1"/>
        <s v="KUC VIR 1371" u="1"/>
        <s v="KUC VIR 1372" u="1"/>
        <s v="KUC VIR 1373" u="1"/>
        <s v="KUC VIR 1374" u="1"/>
        <s v="KUC VIR 1375" u="1"/>
        <s v="KUC VIR 1376" u="1"/>
        <s v="KUC VIR 1377" u="1"/>
        <s v="KUC VIR 1378" u="1"/>
        <s v="KUC VIR 1379" u="1"/>
        <s v="KUC VIR 1380" u="1"/>
        <s v="KUC VIR 1381" u="1"/>
        <s v="KUC VIR 1382" u="1"/>
        <s v="KUC VIR 1383" u="1"/>
        <s v="KUC VIR 1384" u="1"/>
        <s v="KUC VIR 1385" u="1"/>
        <s v="KUC VIR 1386" u="1"/>
        <s v="KUC VIR 1387" u="1"/>
        <s v="KUC VIR 1388" u="1"/>
        <s v="KUC VIR 1389" u="1"/>
        <s v="KUC VIR 1390" u="1"/>
        <s v="KUC VIR 1391" u="1"/>
        <s v="KUC VIR 1392" u="1"/>
        <s v="KUC VIR 1393" u="1"/>
        <s v="KUC VIR 1394" u="1"/>
        <s v="KUC VIR 1395" u="1"/>
        <s v="KUC VIR 1396" u="1"/>
        <s v="KUC VIR 1397" u="1"/>
        <s v="KUC VIR 1398" u="1"/>
        <s v="KUC VIR 1399" u="1"/>
        <s v="KUC VIR 1400" u="1"/>
        <s v="KUC VIR 1401" u="1"/>
        <s v="KUC VIR 1402" u="1"/>
        <s v="KUC VIR 1403" u="1"/>
        <s v="KUC VIR 1404" u="1"/>
        <s v="KUC VIR 1405" u="1"/>
        <s v="KUC VIR 1406" u="1"/>
        <s v="KUC VIR 1407" u="1"/>
        <s v="KUC VIR 1408" u="1"/>
        <s v="KUC VIR 1409" u="1"/>
        <s v="KUC VIR 1410" u="1"/>
        <s v="KUC VIR 1411" u="1"/>
        <s v="KUC VIR 1412" u="1"/>
        <s v="KUC VIR 1413" u="1"/>
        <s v="KUC VIR 1414" u="1"/>
        <s v="KUC VIR 1415" u="1"/>
        <s v="KUC VIR 1416" u="1"/>
        <s v="KUC VIR 1417" u="1"/>
        <s v="KUC VIR 1418" u="1"/>
        <s v="KUC VIR 1419" u="1"/>
        <s v="KUC VIR 1420" u="1"/>
        <s v="KUC VIR 1421" u="1"/>
        <s v="KUC VIR 1422" u="1"/>
        <s v="KUC VIR 1423" u="1"/>
        <s v="KUC VIR 1424" u="1"/>
        <s v="KUC VIR 1425" u="1"/>
        <s v="KUC VIR 1426" u="1"/>
        <s v="KUC VIR 1427" u="1"/>
        <s v="KUC VIR 1428" u="1"/>
        <s v="KUC VIR 1429" u="1"/>
        <s v="KUC VIR 1430" u="1"/>
        <s v="KUC VIR 1431" u="1"/>
        <s v="KUC VIR 1432" u="1"/>
        <s v="KUC VIR 1433" u="1"/>
        <s v="KUC VIR 1434" u="1"/>
        <s v="KUC VIR 1435" u="1"/>
        <s v="KUC VIR 1436" u="1"/>
        <s v="KUC VIR 1437" u="1"/>
        <s v="KUC VIR 1438" u="1"/>
        <s v="KUC VIR 1439" u="1"/>
        <s v="KUC VIR 1440" u="1"/>
        <s v="KUC VIR 1441" u="1"/>
        <s v="KUC VIR 1442" u="1"/>
        <s v="KUC VIR 1443" u="1"/>
        <s v="KUC VIR 1444" u="1"/>
        <s v="KUC VIR 1445" u="1"/>
        <s v="KUC VIR 1446" u="1"/>
        <s v="KUC VIR 1447" u="1"/>
        <s v="KUC VIR 1448" u="1"/>
        <s v="KUC VIR 1449" u="1"/>
        <s v="KUC VIR 1450" u="1"/>
        <s v="KUC VIR 1451" u="1"/>
        <s v="KUC VIR 1452" u="1"/>
        <s v="KUC VIR 1453" u="1"/>
        <s v="KUC VIR 1454" u="1"/>
        <s v="KUC VIR 1455" u="1"/>
        <s v="KUC VIR 1456" u="1"/>
        <s v="KUC VIR 1457" u="1"/>
        <s v="KUC VIR 1458" u="1"/>
        <s v="KUC VIR 1459" u="1"/>
        <s v="KUC VIR 1460" u="1"/>
        <s v="KUC VIR 1461" u="1"/>
        <s v="KUC VIR 1462" u="1"/>
        <s v="KUC VIR 1463" u="1"/>
        <s v="KUC VIR 1464" u="1"/>
        <s v="KUC VIR 1465" u="1"/>
        <s v="KUC VIR 1466" u="1"/>
        <s v="KUC VIR 1467" u="1"/>
        <s v="KUC VIR 1468" u="1"/>
        <s v="KUC VIR 1469" u="1"/>
        <s v="KUC VIR 1470" u="1"/>
        <s v="KUC VIR 1471" u="1"/>
        <s v="KUC VIR 1472" u="1"/>
        <s v="KUC VIR 1473" u="1"/>
        <s v="KUC VIR 1474" u="1"/>
        <s v="KUC VIR 1475" u="1"/>
        <s v="KUC VIR 1476" u="1"/>
        <s v="KUC VIR 1477" u="1"/>
        <s v="KUC VIR 1478" u="1"/>
        <s v="KUC VIR 1479" u="1"/>
        <s v="KUC VIR 1480" u="1"/>
        <s v="KUC VIR 1481" u="1"/>
        <s v="KUC VIR 1482" u="1"/>
        <s v="KUC VIR 1483" u="1"/>
        <s v="KUC VIR 1484" u="1"/>
        <s v="KUC VIR 1485" u="1"/>
        <s v="KUC VIR 1486" u="1"/>
        <s v="KUC VIR 1487" u="1"/>
        <s v="KUC VIR 1488" u="1"/>
        <s v="KUC VIR 1489" u="1"/>
        <s v="KUC VIR 1490" u="1"/>
        <s v="KUC VIR 1491" u="1"/>
        <s v="KUC VIR 1492" u="1"/>
        <s v="KUC VIR 1493" u="1"/>
        <s v="KUC VIR 1494" u="1"/>
        <s v="KUC VIR 1495" u="1"/>
        <s v="KUC VIR 1496" u="1"/>
        <s v="KUC VIR 1497" u="1"/>
        <s v="KUC VIR 1498" u="1"/>
        <s v="KUC VIR 1499" u="1"/>
        <s v="KUC VIR 1500" u="1"/>
        <s v="KUC VIR 1501" u="1"/>
        <s v="KUC VIR 1502" u="1"/>
        <s v="KUC VIR 1503" u="1"/>
        <s v="KUC VIR 1504" u="1"/>
        <s v="KUC VIR 1505" u="1"/>
        <s v="KUC VIR 1506" u="1"/>
        <s v="KUC VIR 1507" u="1"/>
        <s v="KUC VIR 1508" u="1"/>
        <s v="KUC VIR 1509" u="1"/>
        <s v="KUC VIR 1510" u="1"/>
        <s v="KUC VIR 1511" u="1"/>
        <s v="KUC VIR 1512" u="1"/>
        <s v="KUC VIR 1513" u="1"/>
        <s v="KUC VIR 1514" u="1"/>
        <s v="KUC VIR 1515" u="1"/>
        <s v="KUC VIR 1516" u="1"/>
        <s v="KUC VIR 1517" u="1"/>
        <s v="KUC VIR 1518" u="1"/>
        <s v="KUC VIR 1519" u="1"/>
        <s v="KUC VIR 1520" u="1"/>
        <s v="KUC VIR 1521" u="1"/>
        <s v="KUC VIR 1522" u="1"/>
        <s v="KUC VIR 1523" u="1"/>
        <s v="KUC VIR 1524" u="1"/>
        <s v="KUC VIR 1525" u="1"/>
        <s v="KUC VIR 1526" u="1"/>
        <s v="KUC VIR 1527" u="1"/>
        <s v="KUC VIR 1528" u="1"/>
        <s v="KUC VIR 1529" u="1"/>
        <s v="KUC VIR 1530" u="1"/>
        <s v="KUC VIR 1531" u="1"/>
        <s v="KUC VIR 1532" u="1"/>
        <s v="KUC VIR 1533" u="1"/>
        <s v="KUC VIR 1534" u="1"/>
        <s v="KUC VIR 1535" u="1"/>
        <s v="KUC VIR 1536" u="1"/>
        <s v="KUC VIR 1537" u="1"/>
        <s v="KUC VIR 1538" u="1"/>
        <s v="KUC VIR 1539" u="1"/>
        <s v="KUC VIR 1540" u="1"/>
        <s v="KUC VIR 1541" u="1"/>
        <s v="KUC VIR 1542" u="1"/>
        <s v="KUC VIR 1543" u="1"/>
        <s v="KUC VIR 1544" u="1"/>
        <s v="KUC VIR 1545" u="1"/>
        <s v="KUC VIR 1546" u="1"/>
        <s v="KUC VIR 1547" u="1"/>
        <s v="KUC VIR 1548" u="1"/>
        <s v="KUC VIR 1549" u="1"/>
        <s v="KUC VIR 1550" u="1"/>
        <s v="KUC VIR 1551" u="1"/>
        <s v="KUC VIR 1552" u="1"/>
        <s v="KUC VIR 1553" u="1"/>
        <s v="KUC VIR 1554" u="1"/>
        <s v="KUC VIR 1555" u="1"/>
        <s v="KUC VIR 1556" u="1"/>
        <s v="KUC VIR 1557" u="1"/>
        <s v="KUC VIR 1558" u="1"/>
        <s v="KUC VIR 1559" u="1"/>
        <s v="KUC VIR 1560" u="1"/>
        <s v="KUC VIR 1561" u="1"/>
        <s v="KUC VIR 1562" u="1"/>
        <s v="KUC VIR 1563" u="1"/>
        <s v="KUC VIR 1564" u="1"/>
        <s v="KUC VIR 1565" u="1"/>
        <s v="KUC VIR 1566" u="1"/>
        <s v="KUC VIR 1567" u="1"/>
        <s v="KUC VIR 1568" u="1"/>
        <s v="KUC VIR 1569" u="1"/>
        <s v="KUC VIR 1570" u="1"/>
        <s v="KUC VIR 1571" u="1"/>
        <s v="KUC VIR 1572" u="1"/>
        <s v="KUC VIR 1573" u="1"/>
        <s v="KUC VIR 1574" u="1"/>
        <s v="KUC VIR 1575" u="1"/>
        <s v="KUC VIR 1576" u="1"/>
        <s v="KUC VIR 1577" u="1"/>
        <s v="KUC VIR 1578" u="1"/>
        <s v="KUC VIR 1579" u="1"/>
        <s v="KUC VIR 1580" u="1"/>
        <s v="KUC VIR 1581" u="1"/>
        <s v="KUC VIR 1582" u="1"/>
        <s v="KUC VIR 1583" u="1"/>
        <s v="KUC VIR 1584" u="1"/>
        <s v="KUC VIR 1585" u="1"/>
        <s v="KUC VIR 1586" u="1"/>
        <s v="KUC VIR 1587" u="1"/>
        <s v="KUC VIR 1588" u="1"/>
        <s v="KUC VIR 1589" u="1"/>
        <s v="KUC VIR 1590" u="1"/>
        <s v="KUC VIR 1591" u="1"/>
        <s v="KUC VIR 1592" u="1"/>
        <s v="KUC VIR 1593" u="1"/>
        <s v="KUC VIR 1594" u="1"/>
        <s v="KUC VIR 1595" u="1"/>
        <s v="KUC VIR 1596" u="1"/>
        <s v="KUC VIR 1597" u="1"/>
        <s v="KUC VIR 1598" u="1"/>
        <s v="KUC VIR 1599" u="1"/>
        <s v="KUC VIR 1600" u="1"/>
        <s v="KUC VIR 801" u="1"/>
        <s v="KUC VIR 802" u="1"/>
        <s v="KUC VIR 803" u="1"/>
        <s v="KUC VIR 804" u="1"/>
        <s v="KUC VIR 805" u="1"/>
        <s v="KUC VIR 806" u="1"/>
        <s v="KUC VIR 807" u="1"/>
        <s v="KUC VIR 808" u="1"/>
        <s v="KUC VIR 809" u="1"/>
        <s v="KUC VIR 810" u="1"/>
        <s v="KUC VIR 811" u="1"/>
        <s v="KUC VIR 812" u="1"/>
        <s v="KUC VIR 813" u="1"/>
        <s v="KUC VIR 814" u="1"/>
        <s v="KUC VIR 815" u="1"/>
        <s v="KUC VIR 816" u="1"/>
        <s v="KUC VIR 817" u="1"/>
        <s v="KUC VIR 818" u="1"/>
        <s v="KUC VIR 819" u="1"/>
        <s v="KUC VIR 820" u="1"/>
        <s v="KUC VIR 821" u="1"/>
        <s v="KUC VIR 822" u="1"/>
        <s v="KUC VIR 823" u="1"/>
        <s v="KUC VIR 824" u="1"/>
        <s v="KUC VIR 825" u="1"/>
        <s v="KUC VIR 826" u="1"/>
        <s v="KUC VIR 827" u="1"/>
        <s v="KUC VIR 828" u="1"/>
        <s v="KUC VIR 829" u="1"/>
        <s v="KUC VIR 830" u="1"/>
        <s v="KUC VIR 831" u="1"/>
        <s v="KUC VIR 832" u="1"/>
        <s v="KUC VIR 833" u="1"/>
        <s v="KUC VIR 834" u="1"/>
        <s v="KUC VIR 835" u="1"/>
        <s v="KUC VIR 836" u="1"/>
        <s v="KUC VIR 837" u="1"/>
        <s v="KUC VIR 838" u="1"/>
        <s v="KUC VIR 839" u="1"/>
        <s v="KUC VIR 840" u="1"/>
        <s v="KUC VIR 841" u="1"/>
        <s v="KUC VIR 842" u="1"/>
        <s v="KUC VIR 843" u="1"/>
        <s v="KUC VIR 844" u="1"/>
        <s v="KUC VIR 845" u="1"/>
        <s v="KUC VIR 846" u="1"/>
        <s v="KUC VIR 847" u="1"/>
        <s v="KUC VIR 848" u="1"/>
        <s v="KUC VIR 849" u="1"/>
        <s v="KUC VIR 850" u="1"/>
        <s v="KUC VIR 851" u="1"/>
        <s v="KUC VIR 852" u="1"/>
        <s v="KUC VIR 853" u="1"/>
        <s v="KUC VIR 854" u="1"/>
        <s v="KUC VIR 855" u="1"/>
        <s v="KUC VIR 856" u="1"/>
        <s v="KUC VIR 857" u="1"/>
        <s v="KUC VIR 858" u="1"/>
        <s v="KUC VIR 859" u="1"/>
        <s v="KUC VIR 860" u="1"/>
        <s v="KUC VIR 861" u="1"/>
        <s v="KUC VIR 862" u="1"/>
        <s v="KUC VIR 863" u="1"/>
        <s v="KUC VIR 864" u="1"/>
        <s v="KUC VIR 865" u="1"/>
        <s v="KUC VIR 866" u="1"/>
        <s v="KUC VIR 867" u="1"/>
        <s v="KUC VIR 868" u="1"/>
        <s v="KUC VIR 869" u="1"/>
        <s v="KUC VIR 870" u="1"/>
        <s v="KUC VIR 871" u="1"/>
        <s v="KUC VIR 872" u="1"/>
        <s v="KUC VIR 873" u="1"/>
        <s v="KUC VIR 874" u="1"/>
        <s v="KUC VIR 875" u="1"/>
        <s v="KUC VIR 876" u="1"/>
        <s v="KUC VIR 877" u="1"/>
        <s v="KUC VIR 878" u="1"/>
        <s v="KUC VIR 879" u="1"/>
        <s v="KUC VIR 880" u="1"/>
        <s v="KUC VIR 881" u="1"/>
        <s v="KUC VIR 882" u="1"/>
        <s v="KUC VIR 883" u="1"/>
        <s v="KUC VIR 884" u="1"/>
        <s v="KUC VIR 885" u="1"/>
        <s v="KUC VIR 886" u="1"/>
        <s v="KUC VIR 887" u="1"/>
        <s v="KUC VIR 888" u="1"/>
        <s v="KUC VIR 889" u="1"/>
        <s v="KUC VIR 890" u="1"/>
        <s v="KUC VIR 891" u="1"/>
        <s v="KUC VIR 892" u="1"/>
        <s v="KUC VIR 893" u="1"/>
        <s v="KUC VIR 894" u="1"/>
        <s v="KUC VIR 895" u="1"/>
        <s v="KUC VIR 896" u="1"/>
        <s v="KUC VIR 897" u="1"/>
        <s v="KUC VIR 898" u="1"/>
        <s v="KUC VIR 899" u="1"/>
        <s v="KUC VIR 900" u="1"/>
        <s v="KUC VIR 901" u="1"/>
        <s v="KUC VIR 902" u="1"/>
        <s v="KUC VIR 903" u="1"/>
        <s v="KUC VIR 904" u="1"/>
        <s v="KUC VIR 905" u="1"/>
        <s v="KUC VIR 906" u="1"/>
        <s v="KUC VIR 907" u="1"/>
        <s v="KUC VIR 908" u="1"/>
        <s v="KUC VIR 909" u="1"/>
        <s v="KUC VIR 910" u="1"/>
        <s v="KUC VIR 911" u="1"/>
        <s v="KUC VIR 912" u="1"/>
        <s v="KUC VIR 913" u="1"/>
        <s v="KUC VIR 914" u="1"/>
        <s v="KUC VIR 915" u="1"/>
        <s v="KUC VIR 916" u="1"/>
        <s v="KUC VIR 917" u="1"/>
        <s v="KUC VIR 918" u="1"/>
        <s v="KUC VIR 919" u="1"/>
        <s v="KUC VIR 920" u="1"/>
        <s v="KUC VIR 921" u="1"/>
        <s v="KUC VIR 922" u="1"/>
        <s v="KUC VIR 923" u="1"/>
        <s v="KUC VIR 924" u="1"/>
        <s v="KUC VIR 925" u="1"/>
        <s v="KUC VIR 926" u="1"/>
        <s v="KUC VIR 927" u="1"/>
        <s v="KUC VIR 928" u="1"/>
        <s v="KUC VIR 929" u="1"/>
        <s v="KUC VIR 930" u="1"/>
        <s v="KUC VIR 931" u="1"/>
        <s v="KUC VIR 932" u="1"/>
        <s v="KUC VIR 933" u="1"/>
        <s v="KUC VIR 934" u="1"/>
        <s v="KUC VIR 935" u="1"/>
        <s v="KUC VIR 936" u="1"/>
        <s v="KUC VIR 937" u="1"/>
        <s v="KUC VIR 938" u="1"/>
        <s v="KUC VIR 939" u="1"/>
        <s v="KUC VIR 940" u="1"/>
        <s v="KUC VIR 941" u="1"/>
        <s v="KUC VIR 942" u="1"/>
        <s v="KUC VIR 943" u="1"/>
        <s v="KUC VIR 944" u="1"/>
        <s v="KUC VIR 945" u="1"/>
        <s v="KUC VIR 946" u="1"/>
        <s v="KUC VIR 947" u="1"/>
        <s v="KUC VIR 948" u="1"/>
        <s v="KUC VIR 949" u="1"/>
        <s v="KUC VIR 950" u="1"/>
        <s v="KUC VIR 951" u="1"/>
        <s v="KUC VIR 952" u="1"/>
        <s v="KUC VIR 953" u="1"/>
        <s v="KUC VIR 954" u="1"/>
        <s v="KUC VIR 955" u="1"/>
        <s v="KUC VIR 956" u="1"/>
        <s v="KUC VIR 957" u="1"/>
        <s v="KUC VIR 958" u="1"/>
        <s v="KUC VIR 959" u="1"/>
        <s v="KUC VIR 960" u="1"/>
        <s v="KUC VIR 961" u="1"/>
        <s v="KUC VIR 962" u="1"/>
        <s v="KUC VIR 963" u="1"/>
        <s v="KUC VIR 964" u="1"/>
        <s v="KUC VIR 965" u="1"/>
        <s v="KUC VIR 966" u="1"/>
        <s v="KUC VIR 967" u="1"/>
        <s v="KUC VIR 968" u="1"/>
        <s v="KUC VIR 969" u="1"/>
        <s v="KUC VIR 970" u="1"/>
        <s v="KUC VIR 971" u="1"/>
        <s v="KUC VIR 972" u="1"/>
        <s v="KUC VIR 973" u="1"/>
        <s v="KUC VIR 974" u="1"/>
        <s v="KUC VIR 975" u="1"/>
        <s v="KUC VIR 976" u="1"/>
        <s v="KUC VIR 977" u="1"/>
        <s v="KUC VIR 978" u="1"/>
        <s v="KUC VIR 979" u="1"/>
        <s v="KUC VIR 980" u="1"/>
        <s v="KUC VIR 981" u="1"/>
        <s v="KUC VIR 982" u="1"/>
        <s v="KUC VIR 983" u="1"/>
        <s v="KUC VIR 984" u="1"/>
        <s v="KUC VIR 985" u="1"/>
        <s v="KUC VIR 986" u="1"/>
        <s v="KUC VIR 987" u="1"/>
        <s v="KUC VIR 988" u="1"/>
        <s v="KUC VIR 989" u="1"/>
        <s v="KUC VIR 990" u="1"/>
        <s v="KUC VIR 991" u="1"/>
        <s v="KUC VIR 992" u="1"/>
        <s v="KUC VIR 993" u="1"/>
        <s v="KUC VIR 994" u="1"/>
        <s v="KUC VIR 995" u="1"/>
        <s v="KUC VIR 996" u="1"/>
        <s v="KUC VIR 997" u="1"/>
        <s v="KUC VIR 998" u="1"/>
        <s v="KUC VIR 999" u="1"/>
        <s v="GUARANTEE LG &amp;" u="1"/>
        <s v="LG&amp;E KU PMT" u="1"/>
        <s v="LG&amp;E KU VIR 100" u="1"/>
        <s v="LG&amp;E KU VIR 101" u="1"/>
        <s v="LG&amp;E KU VIR 102" u="1"/>
        <s v="LG&amp;E KU VIR 103" u="1"/>
        <s v="LG&amp;E KU VIR 104" u="1"/>
        <s v="LG&amp;E KU VIR 105" u="1"/>
        <s v="LG&amp;E KU VIR 106" u="1"/>
        <s v="LG&amp;E KU VIR 107" u="1"/>
        <s v="LG&amp;E KU VIR 108" u="1"/>
        <s v="LG&amp;E KU VIR 109" u="1"/>
        <s v="LG&amp;E KU VIR 110" u="1"/>
        <s v="LG&amp;E KU VIR 111" u="1"/>
        <s v="LG&amp;E KU VIR 112" u="1"/>
        <s v="LG&amp;E KU VIR 113" u="1"/>
        <s v="LG&amp;E KU VIR 114" u="1"/>
        <s v="LG&amp;E KU VIR 115" u="1"/>
        <s v="LG&amp;E KU VIR 116" u="1"/>
        <s v="LG&amp;E KU VIR 117" u="1"/>
        <s v="LG&amp;E KU VIR 118" u="1"/>
        <s v="LG&amp;E KU VIR 119" u="1"/>
        <s v="LG&amp;E KU VIR 120" u="1"/>
        <s v="LG&amp;E KU VIR 121" u="1"/>
        <s v="LG&amp;E KU VIR 122" u="1"/>
        <s v="LG&amp;E KU VIR 123" u="1"/>
        <s v="LG&amp;E KU VIR 124" u="1"/>
        <s v="LG&amp;E KU VIR 125" u="1"/>
        <s v="LG&amp;E KU VIR 126" u="1"/>
        <s v="LG&amp;E KU VIR 127" u="1"/>
        <s v="LG&amp;E KU VIR 128" u="1"/>
        <s v="LG&amp;E KU VIR 129" u="1"/>
        <s v="LG&amp;E KU VIR 130" u="1"/>
        <s v="LG&amp;E KU VIR 131" u="1"/>
        <s v="LG&amp;E KU VIR 132" u="1"/>
        <s v="LG&amp;E KU VIR 133" u="1"/>
        <s v="LG&amp;E KU VIR 134" u="1"/>
        <s v="LG&amp;E KU VIR 135" u="1"/>
        <s v="LG&amp;E KU VIR 136" u="1"/>
        <s v="LG&amp;E KU VIR 137" u="1"/>
        <s v="LG&amp;E KU VIR 138" u="1"/>
        <s v="LG&amp;E KU VIR 139" u="1"/>
        <s v="LG&amp;E KU VIR 140" u="1"/>
        <s v="LG&amp;E KU VIR 141" u="1"/>
        <s v="LG&amp;E KU VIR 142" u="1"/>
        <s v="LG&amp;E KU VIR 143" u="1"/>
        <s v="LG&amp;E KU VIR 144" u="1"/>
        <s v="LG&amp;E KU VIR 145" u="1"/>
        <s v="LG&amp;E KU VIR 146" u="1"/>
        <s v="LG&amp;E KU VIR 147" u="1"/>
        <s v="LG&amp;E KU VIR 148" u="1"/>
        <s v="LG&amp;E KU VIR 149" u="1"/>
        <s v="LG&amp;E KU VIR 150" u="1"/>
        <s v="LG&amp;E KU VIR 151" u="1"/>
        <s v="LG&amp;E KU VIR 152" u="1"/>
        <s v="LG&amp;E KU VIR 153" u="1"/>
        <s v="LG&amp;E KU VIR 154" u="1"/>
        <s v="LG&amp;E KU VIR 155" u="1"/>
        <s v="LG&amp;E KU VIR 156" u="1"/>
        <s v="LG&amp;E KU VIR 157" u="1"/>
        <s v="LG&amp;E KU VIR 158" u="1"/>
        <s v="LG&amp;E KU VIR 159" u="1"/>
        <s v="LG&amp;E KU VIR 160" u="1"/>
        <s v="LG&amp;E KU VIR 801" u="1"/>
        <s v="LG&amp;E KU VIR 802" u="1"/>
        <s v="LG&amp;E KU VIR 803" u="1"/>
        <s v="LG&amp;E KU VIR 804" u="1"/>
        <s v="LG&amp;E KU VIR 805" u="1"/>
        <s v="LG&amp;E KU VIR 806" u="1"/>
        <s v="LG&amp;E KU VIR 807" u="1"/>
        <s v="LG&amp;E KU VIR 808" u="1"/>
        <s v="LG&amp;E KU VIR 809" u="1"/>
        <s v="LG&amp;E KU VIR 810" u="1"/>
        <s v="LG&amp;E KU VIR 811" u="1"/>
        <s v="LG&amp;E KU VIR 812" u="1"/>
        <s v="LG&amp;E KU VIR 813" u="1"/>
        <s v="LG&amp;E KU VIR 814" u="1"/>
        <s v="LG&amp;E KU VIR 815" u="1"/>
        <s v="LG&amp;E KU VIR 816" u="1"/>
        <s v="LG&amp;E KU VIR 817" u="1"/>
        <s v="LG&amp;E KU VIR 818" u="1"/>
        <s v="LG&amp;E KU VIR 819" u="1"/>
        <s v="LG&amp;E KU VIR 820" u="1"/>
        <s v="LG&amp;E KU VIR 821" u="1"/>
        <s v="LG&amp;E KU VIR 822" u="1"/>
        <s v="LG&amp;E KU VIR 823" u="1"/>
        <s v="LG&amp;E KU VIR 824" u="1"/>
        <s v="LG&amp;E KU VIR 825" u="1"/>
        <s v="LG&amp;E KU VIR 826" u="1"/>
        <s v="LG&amp;E KU VIR 827" u="1"/>
        <s v="LG&amp;E KU VIR 828" u="1"/>
        <s v="LG&amp;E KU VIR 829" u="1"/>
        <s v="LG&amp;E KU VIR 830" u="1"/>
        <s v="LG&amp;E KU VIR 831" u="1"/>
        <s v="LG&amp;E KU VIR 832" u="1"/>
        <s v="LG&amp;E KU VIR 833" u="1"/>
        <s v="LG&amp;E KU VIR 834" u="1"/>
        <s v="LG&amp;E KU VIR 835" u="1"/>
        <s v="LG&amp;E KU VIR 836" u="1"/>
        <s v="LG&amp;E KU VIR 837" u="1"/>
        <s v="LG&amp;E KU VIR 838" u="1"/>
        <s v="LG&amp;E KU VIR 839" u="1"/>
        <s v="LG&amp;E KU VIR 840" u="1"/>
        <s v="LG&amp;E KU VIR 841" u="1"/>
        <s v="LG&amp;E KU VIR 842" u="1"/>
        <s v="LG&amp;E KU VIR 843" u="1"/>
        <s v="LG&amp;E KU VIR 844" u="1"/>
        <s v="LG&amp;E KU VIR 845" u="1"/>
        <s v="LG&amp;E KU VIR 846" u="1"/>
        <s v="LG&amp;E KU VIR 847" u="1"/>
        <s v="LG&amp;E KU VIR 848" u="1"/>
        <s v="LG&amp;E KU VIR 849" u="1"/>
        <s v="LG&amp;E KU VIR 850" u="1"/>
        <s v="LG&amp;E KU VIR 851" u="1"/>
        <s v="LG&amp;E KU VIR 852" u="1"/>
        <s v="LG&amp;E KU VIR 853" u="1"/>
        <s v="LG&amp;E KU VIR 854" u="1"/>
        <s v="LG&amp;E KU VIR 855" u="1"/>
        <s v="LG&amp;E KU VIR 856" u="1"/>
        <s v="LG&amp;E KU VIR 857" u="1"/>
        <s v="LG&amp;E KU VIR 858" u="1"/>
        <s v="LG&amp;E KU VIR 859" u="1"/>
        <s v="LG&amp;E KU VIR 860" u="1"/>
        <s v="LG&amp;E KU VIR 861" u="1"/>
        <s v="LG&amp;E KU VIR 862" u="1"/>
        <s v="LG&amp;E KU VIR 863" u="1"/>
        <s v="LG&amp;E KU VIR 864" u="1"/>
        <s v="LG&amp;E KU VIR 865" u="1"/>
        <s v="LG&amp;E KU VIR 866" u="1"/>
        <s v="LG&amp;E KU VIR 867" u="1"/>
        <s v="LG&amp;E KU VIR 868" u="1"/>
        <s v="LG&amp;E KU VIR 869" u="1"/>
        <s v="LG&amp;E KU VIR 870" u="1"/>
        <s v="LG&amp;E KU VIR 871" u="1"/>
        <s v="LG&amp;E KU VIR 872" u="1"/>
        <s v="LG&amp;E KU VIR 873" u="1"/>
        <s v="LG&amp;E KU VIR 874" u="1"/>
        <s v="LG&amp;E KU VIR 875" u="1"/>
        <s v="LG&amp;E KU VIR 876" u="1"/>
        <s v="LG&amp;E KU VIR 877" u="1"/>
        <s v="LG&amp;E KU VIR 878" u="1"/>
        <s v="LG&amp;E KU VIR 879" u="1"/>
        <s v="LG&amp;E KU VIR 880" u="1"/>
        <s v="LG&amp;E KU VIR 881" u="1"/>
        <s v="LG&amp;E KU VIR 882" u="1"/>
        <s v="LG&amp;E KU VIR 883" u="1"/>
        <s v="LG&amp;E KU VIR 884" u="1"/>
        <s v="LG&amp;E KU VIR 885" u="1"/>
        <s v="LG&amp;E KU VIR 886" u="1"/>
        <s v="LG&amp;E KU VIR 887" u="1"/>
        <s v="LG&amp;E KU VIR 888" u="1"/>
        <s v="LG&amp;E KU VIR 889" u="1"/>
        <s v="LG&amp;E KU VIR 890" u="1"/>
        <s v="LG&amp;E KU VIR 891" u="1"/>
        <s v="LG&amp;E KU VIR 892" u="1"/>
        <s v="LG&amp;E KU VIR 893" u="1"/>
        <s v="LG&amp;E KU VIR 894" u="1"/>
        <s v="LG&amp;E KU VIR 895" u="1"/>
        <s v="LG&amp;E KU VIR 896" u="1"/>
        <s v="LG&amp;E KU VIR 897" u="1"/>
        <s v="LG&amp;E KU VIR 898" u="1"/>
        <s v="LG&amp;E KU VIR 899" u="1"/>
        <s v="LG&amp;E KU VIR 900" u="1"/>
        <s v="LG&amp;E KU VIR 901" u="1"/>
        <s v="LG&amp;E KU VIR 902" u="1"/>
        <s v="LG&amp;E KU VIR 903" u="1"/>
        <s v="LG&amp;E KU VIR 904" u="1"/>
        <s v="LG&amp;E KU VIR 905" u="1"/>
        <s v="LG&amp;E KU VIR 906" u="1"/>
        <s v="LG&amp;E KU VIR 907" u="1"/>
        <s v="LG&amp;E KU VIR 908" u="1"/>
        <s v="LG&amp;E KU VIR 909" u="1"/>
        <s v="LG&amp;E KU VIR 910" u="1"/>
        <s v="LG&amp;E KU VIR 911" u="1"/>
        <s v="LG&amp;E KU VIR 912" u="1"/>
        <s v="LG&amp;E KU VIR 913" u="1"/>
        <s v="LG&amp;E KU VIR 914" u="1"/>
        <s v="LG&amp;E KU VIR 915" u="1"/>
        <s v="LG&amp;E KU VIR 916" u="1"/>
        <s v="LG&amp;E KU VIR 917" u="1"/>
        <s v="LG&amp;E KU VIR 918" u="1"/>
        <s v="LG&amp;E KU VIR 919" u="1"/>
        <s v="LG&amp;E KU VIR 920" u="1"/>
        <s v="LG&amp;E KU VIR 921" u="1"/>
        <s v="LG&amp;E KU VIR 922" u="1"/>
        <s v="LG&amp;E KU VIR 923" u="1"/>
        <s v="LG&amp;E KU VIR 924" u="1"/>
        <s v="LG&amp;E KU VIR 925" u="1"/>
        <s v="LG&amp;E KU VIR 926" u="1"/>
        <s v="LG&amp;E KU VIR 927" u="1"/>
        <s v="LG&amp;E KU VIR 928" u="1"/>
        <s v="LG&amp;E KU VIR 929" u="1"/>
        <s v="LG&amp;E KU VIR 930" u="1"/>
        <s v="LG&amp;E KU VIR 931" u="1"/>
        <s v="LG&amp;E KU VIR 932" u="1"/>
        <s v="LG&amp;E KU VIR 933" u="1"/>
        <s v="LG&amp;E KU VIR 934" u="1"/>
        <s v="LG&amp;E KU VIR 935" u="1"/>
        <s v="LG&amp;E KU VIR 936" u="1"/>
        <s v="LG&amp;E KU VIR 937" u="1"/>
        <s v="LG&amp;E KU VIR 938" u="1"/>
        <s v="LG&amp;E KU VIR 939" u="1"/>
        <s v="LG&amp;E KU VIR 940" u="1"/>
        <s v="LG&amp;E KU VIR 941" u="1"/>
        <s v="LG&amp;E KU VIR 942" u="1"/>
        <s v="LG&amp;E KU VIR 943" u="1"/>
        <s v="LG&amp;E KU VIR 944" u="1"/>
        <s v="LG&amp;E KU VIR 945" u="1"/>
        <s v="LG&amp;E KU VIR 946" u="1"/>
        <s v="LG&amp;E KU VIR 947" u="1"/>
        <s v="LG&amp;E KU VIR 948" u="1"/>
        <s v="LG&amp;E KU VIR 949" u="1"/>
        <s v="LG&amp;E KU VIR 950" u="1"/>
        <s v="LG&amp;E KU VIR 951" u="1"/>
        <s v="LG&amp;E KU VIR 952" u="1"/>
        <s v="LG&amp;E KU VIR 953" u="1"/>
        <s v="LG&amp;E KU VIR 954" u="1"/>
        <s v="LG&amp;E KU VIR 955" u="1"/>
        <s v="LG&amp;E KU VIR 956" u="1"/>
        <s v="LG&amp;E KU VIR 957" u="1"/>
        <s v="LG&amp;E KU VIR 958" u="1"/>
        <s v="LG&amp;E KU VIR 959" u="1"/>
        <s v="LG&amp;E KU VIR 960" u="1"/>
        <s v="LG&amp;E KU VIR 961" u="1"/>
        <s v="LG&amp;E KU VIR 962" u="1"/>
        <s v="LG&amp;E KU VIR 963" u="1"/>
        <s v="LG&amp;E KU VIR 964" u="1"/>
        <s v="LG&amp;E KU VIR 965" u="1"/>
        <s v="LG&amp;E KU VIR 966" u="1"/>
        <s v="LG&amp;E KU VIR 967" u="1"/>
        <s v="LG&amp;E KU VIR 968" u="1"/>
        <s v="LG&amp;E KU VIR 969" u="1"/>
        <s v="LG&amp;E KU VIR 970" u="1"/>
        <s v="LG&amp;E KU VIR 971" u="1"/>
        <s v="LG&amp;E KU VIR 972" u="1"/>
        <s v="LG&amp;E KU VIR 973" u="1"/>
        <s v="LG&amp;E KU VIR 974" u="1"/>
        <s v="LG&amp;E KU VIR 975" u="1"/>
        <s v="LG&amp;E KU VIR 976" u="1"/>
        <s v="LG&amp;E KU VIR 977" u="1"/>
        <s v="LG&amp;E KU VIR 978" u="1"/>
        <s v="LG&amp;E KU VIR 979" u="1"/>
        <s v="LG&amp;E KU VIR 980" u="1"/>
        <s v="LG&amp;E KU VIR 981" u="1"/>
        <s v="LG&amp;E KU VIR 982" u="1"/>
        <s v="LG&amp;E KU VIR 983" u="1"/>
        <s v="LG&amp;E KU VIR 984" u="1"/>
        <s v="LG&amp;E KU VIR 985" u="1"/>
        <s v="LG&amp;E KU VIR 986" u="1"/>
        <s v="LG&amp;E KU VIR 987" u="1"/>
        <s v="LG&amp;E KU VIR 988" u="1"/>
        <s v="LG&amp;E KU VIR 989" u="1"/>
        <s v="LG&amp;E KU VIR 990" u="1"/>
        <s v="LG&amp;E KU VIR 991" u="1"/>
        <s v="LG&amp;E KU VIR 992" u="1"/>
        <s v="LG&amp;E KU VIR 993" u="1"/>
        <s v="LG&amp;E KU VIR 994" u="1"/>
        <s v="LG&amp;E KU VIR 995" u="1"/>
        <s v="LG&amp;E KU VIR 996" u="1"/>
        <s v="LG&amp;E KU VIR 997" u="1"/>
        <s v="LG&amp;E KU VIR 998" u="1"/>
        <s v="LG&amp;E KU VIR 999" u="1"/>
        <s v="LG&amp;E PMT" u="1"/>
        <s v="LG&amp;E SU1" u="1"/>
        <s v="LG&amp;E SU10" u="1"/>
        <s v="LG&amp;E SU100" u="1"/>
        <s v="LG&amp;E SU1000" u="1"/>
        <s v="LG&amp;E SU101" u="1"/>
        <s v="LG&amp;E SU102" u="1"/>
        <s v="LG&amp;E SU103" u="1"/>
        <s v="LG&amp;E SU104" u="1"/>
        <s v="LG&amp;E SU105" u="1"/>
        <s v="LG&amp;E SU106" u="1"/>
        <s v="LG&amp;E SU107" u="1"/>
        <s v="LG&amp;E SU108" u="1"/>
        <s v="LG&amp;E SU109" u="1"/>
        <s v="LG&amp;E SU11" u="1"/>
        <s v="LG&amp;E SU110" u="1"/>
        <s v="LG&amp;E SU111" u="1"/>
        <s v="LG&amp;E SU112" u="1"/>
        <s v="LG&amp;E SU113" u="1"/>
        <s v="LG&amp;E SU114" u="1"/>
        <s v="LG&amp;E SU115" u="1"/>
        <s v="LG&amp;E SU116" u="1"/>
        <s v="LG&amp;E SU117" u="1"/>
        <s v="LG&amp;E SU118" u="1"/>
        <s v="LG&amp;E SU119" u="1"/>
        <s v="LG&amp;E SU12" u="1"/>
        <s v="LG&amp;E SU120" u="1"/>
        <s v="LG&amp;E SU121" u="1"/>
        <s v="LG&amp;E SU122" u="1"/>
        <s v="LG&amp;E SU123" u="1"/>
        <s v="LG&amp;E SU124" u="1"/>
        <s v="LG&amp;E SU125" u="1"/>
        <s v="LG&amp;E SU126" u="1"/>
        <s v="LG&amp;E SU127" u="1"/>
        <s v="LG&amp;E SU128" u="1"/>
        <s v="LG&amp;E SU129" u="1"/>
        <s v="LG&amp;E SU13" u="1"/>
        <s v="LG&amp;E SU130" u="1"/>
        <s v="LG&amp;E SU131" u="1"/>
        <s v="LG&amp;E SU132" u="1"/>
        <s v="LG&amp;E SU133" u="1"/>
        <s v="LG&amp;E SU134" u="1"/>
        <s v="LG&amp;E SU135" u="1"/>
        <s v="LG&amp;E SU136" u="1"/>
        <s v="LG&amp;E SU137" u="1"/>
        <s v="LG&amp;E SU138" u="1"/>
        <s v="LG&amp;E SU139" u="1"/>
        <s v="LG&amp;E SU14" u="1"/>
        <s v="LG&amp;E SU140" u="1"/>
        <s v="LG&amp;E SU141" u="1"/>
        <s v="LG&amp;E SU142" u="1"/>
        <s v="LG&amp;E SU143" u="1"/>
        <s v="LG&amp;E SU144" u="1"/>
        <s v="LG&amp;E SU145" u="1"/>
        <s v="LG&amp;E SU146" u="1"/>
        <s v="LG&amp;E SU147" u="1"/>
        <s v="LG&amp;E SU148" u="1"/>
        <s v="LG&amp;E SU149" u="1"/>
        <s v="LG&amp;E SU15" u="1"/>
        <s v="LG&amp;E SU150" u="1"/>
        <s v="LG&amp;E SU151" u="1"/>
        <s v="LG&amp;E SU152" u="1"/>
        <s v="LG&amp;E SU153" u="1"/>
        <s v="LG&amp;E SU154" u="1"/>
        <s v="LG&amp;E SU155" u="1"/>
        <s v="LG&amp;E SU156" u="1"/>
        <s v="LG&amp;E SU157" u="1"/>
        <s v="LG&amp;E SU158" u="1"/>
        <s v="LG&amp;E SU159" u="1"/>
        <s v="LG&amp;E SU16" u="1"/>
        <s v="LG&amp;E SU160" u="1"/>
        <s v="LG&amp;E SU161" u="1"/>
        <s v="LG&amp;E SU162" u="1"/>
        <s v="LG&amp;E SU163" u="1"/>
        <s v="LG&amp;E SU164" u="1"/>
        <s v="LG&amp;E SU165" u="1"/>
        <s v="LG&amp;E SU166" u="1"/>
        <s v="LG&amp;E SU167" u="1"/>
        <s v="LG&amp;E SU168" u="1"/>
        <s v="LG&amp;E SU169" u="1"/>
        <s v="LG&amp;E SU17" u="1"/>
        <s v="LG&amp;E SU170" u="1"/>
        <s v="LG&amp;E SU171" u="1"/>
        <s v="LG&amp;E SU172" u="1"/>
        <s v="LG&amp;E SU173" u="1"/>
        <s v="LG&amp;E SU174" u="1"/>
        <s v="LG&amp;E SU175" u="1"/>
        <s v="LG&amp;E SU176" u="1"/>
        <s v="LG&amp;E SU177" u="1"/>
        <s v="LG&amp;E SU178" u="1"/>
        <s v="LG&amp;E SU179" u="1"/>
        <s v="LG&amp;E SU18" u="1"/>
        <s v="LG&amp;E SU180" u="1"/>
        <s v="LG&amp;E SU181" u="1"/>
        <s v="LG&amp;E SU182" u="1"/>
        <s v="LG&amp;E SU183" u="1"/>
        <s v="LG&amp;E SU184" u="1"/>
        <s v="LG&amp;E SU185" u="1"/>
        <s v="LG&amp;E SU186" u="1"/>
        <s v="LG&amp;E SU187" u="1"/>
        <s v="LG&amp;E SU188" u="1"/>
        <s v="LG&amp;E SU189" u="1"/>
        <s v="LG&amp;E SU19" u="1"/>
        <s v="LG&amp;E SU190" u="1"/>
        <s v="LG&amp;E SU191" u="1"/>
        <s v="LG&amp;E SU192" u="1"/>
        <s v="LG&amp;E SU193" u="1"/>
        <s v="LG&amp;E SU194" u="1"/>
        <s v="LG&amp;E SU195" u="1"/>
        <s v="LG&amp;E SU196" u="1"/>
        <s v="LG&amp;E SU197" u="1"/>
        <s v="LG&amp;E SU198" u="1"/>
        <s v="LG&amp;E SU199" u="1"/>
        <s v="LG&amp;E SU2" u="1"/>
        <s v="LG&amp;E SU20" u="1"/>
        <s v="LG&amp;E SU200" u="1"/>
        <s v="LG&amp;E SU201" u="1"/>
        <s v="LG&amp;E SU202" u="1"/>
        <s v="LG&amp;E SU203" u="1"/>
        <s v="LG&amp;E SU204" u="1"/>
        <s v="LG&amp;E SU205" u="1"/>
        <s v="LG&amp;E SU206" u="1"/>
        <s v="LG&amp;E SU207" u="1"/>
        <s v="LG&amp;E SU208" u="1"/>
        <s v="LG&amp;E SU209" u="1"/>
        <s v="LG&amp;E SU21" u="1"/>
        <s v="LG&amp;E SU210" u="1"/>
        <s v="LG&amp;E SU211" u="1"/>
        <s v="LG&amp;E SU212" u="1"/>
        <s v="LG&amp;E SU213" u="1"/>
        <s v="LG&amp;E SU214" u="1"/>
        <s v="LG&amp;E SU215" u="1"/>
        <s v="LG&amp;E SU216" u="1"/>
        <s v="LG&amp;E SU217" u="1"/>
        <s v="LG&amp;E SU218" u="1"/>
        <s v="LG&amp;E SU219" u="1"/>
        <s v="LG&amp;E SU22" u="1"/>
        <s v="LG&amp;E SU220" u="1"/>
        <s v="LG&amp;E SU221" u="1"/>
        <s v="LG&amp;E SU222" u="1"/>
        <s v="LG&amp;E SU223" u="1"/>
        <s v="LG&amp;E SU224" u="1"/>
        <s v="LG&amp;E SU225" u="1"/>
        <s v="LG&amp;E SU226" u="1"/>
        <s v="LG&amp;E SU227" u="1"/>
        <s v="LG&amp;E SU228" u="1"/>
        <s v="LG&amp;E SU229" u="1"/>
        <s v="LG&amp;E SU23" u="1"/>
        <s v="LG&amp;E SU230" u="1"/>
        <s v="LG&amp;E SU231" u="1"/>
        <s v="LG&amp;E SU232" u="1"/>
        <s v="LG&amp;E SU233" u="1"/>
        <s v="LG&amp;E SU234" u="1"/>
        <s v="LG&amp;E SU235" u="1"/>
        <s v="LG&amp;E SU236" u="1"/>
        <s v="LG&amp;E SU237" u="1"/>
        <s v="LG&amp;E SU238" u="1"/>
        <s v="LG&amp;E SU239" u="1"/>
        <s v="LG&amp;E SU24" u="1"/>
        <s v="LG&amp;E SU240" u="1"/>
        <s v="LG&amp;E SU241" u="1"/>
        <s v="LG&amp;E SU242" u="1"/>
        <s v="LG&amp;E SU243" u="1"/>
        <s v="LG&amp;E SU244" u="1"/>
        <s v="LG&amp;E SU245" u="1"/>
        <s v="LG&amp;E SU246" u="1"/>
        <s v="LG&amp;E SU247" u="1"/>
        <s v="LG&amp;E SU248" u="1"/>
        <s v="LG&amp;E SU249" u="1"/>
        <s v="LG&amp;E SU25" u="1"/>
        <s v="LG&amp;E SU250" u="1"/>
        <s v="LG&amp;E SU251" u="1"/>
        <s v="LG&amp;E SU252" u="1"/>
        <s v="LG&amp;E SU253" u="1"/>
        <s v="LG&amp;E SU254" u="1"/>
        <s v="LG&amp;E SU255" u="1"/>
        <s v="LG&amp;E SU256" u="1"/>
        <s v="LG&amp;E SU257" u="1"/>
        <s v="LG&amp;E SU258" u="1"/>
        <s v="LG&amp;E SU259" u="1"/>
        <s v="LG&amp;E SU26" u="1"/>
        <s v="LG&amp;E SU260" u="1"/>
        <s v="LG&amp;E SU261" u="1"/>
        <s v="LG&amp;E SU262" u="1"/>
        <s v="LG&amp;E SU263" u="1"/>
        <s v="LG&amp;E SU264" u="1"/>
        <s v="LG&amp;E SU265" u="1"/>
        <s v="LG&amp;E SU266" u="1"/>
        <s v="LG&amp;E SU267" u="1"/>
        <s v="LG&amp;E SU268" u="1"/>
        <s v="LG&amp;E SU269" u="1"/>
        <s v="LG&amp;E SU27" u="1"/>
        <s v="LG&amp;E SU270" u="1"/>
        <s v="LG&amp;E SU271" u="1"/>
        <s v="LG&amp;E SU272" u="1"/>
        <s v="LG&amp;E SU273" u="1"/>
        <s v="LG&amp;E SU274" u="1"/>
        <s v="LG&amp;E SU275" u="1"/>
        <s v="LG&amp;E SU276" u="1"/>
        <s v="LG&amp;E SU277" u="1"/>
        <s v="LG&amp;E SU278" u="1"/>
        <s v="LG&amp;E SU279" u="1"/>
        <s v="LG&amp;E SU28" u="1"/>
        <s v="LG&amp;E SU280" u="1"/>
        <s v="LG&amp;E SU281" u="1"/>
        <s v="LG&amp;E SU282" u="1"/>
        <s v="LG&amp;E SU283" u="1"/>
        <s v="LG&amp;E SU284" u="1"/>
        <s v="LG&amp;E SU285" u="1"/>
        <s v="LG&amp;E SU286" u="1"/>
        <s v="LG&amp;E SU287" u="1"/>
        <s v="LG&amp;E SU288" u="1"/>
        <s v="LG&amp;E SU289" u="1"/>
        <s v="LG&amp;E SU29" u="1"/>
        <s v="LG&amp;E SU290" u="1"/>
        <s v="LG&amp;E SU291" u="1"/>
        <s v="LG&amp;E SU292" u="1"/>
        <s v="LG&amp;E SU293" u="1"/>
        <s v="LG&amp;E SU294" u="1"/>
        <s v="LG&amp;E SU295" u="1"/>
        <s v="LG&amp;E SU296" u="1"/>
        <s v="LG&amp;E SU297" u="1"/>
        <s v="LG&amp;E SU298" u="1"/>
        <s v="LG&amp;E SU299" u="1"/>
        <s v="LG&amp;E SU3" u="1"/>
        <s v="LG&amp;E SU30" u="1"/>
        <s v="LG&amp;E SU300" u="1"/>
        <s v="LG&amp;E SU301" u="1"/>
        <s v="LG&amp;E SU302" u="1"/>
        <s v="LG&amp;E SU303" u="1"/>
        <s v="LG&amp;E SU304" u="1"/>
        <s v="LG&amp;E SU305" u="1"/>
        <s v="LG&amp;E SU306" u="1"/>
        <s v="LG&amp;E SU307" u="1"/>
        <s v="LG&amp;E SU308" u="1"/>
        <s v="LG&amp;E SU309" u="1"/>
        <s v="LG&amp;E SU31" u="1"/>
        <s v="LG&amp;E SU310" u="1"/>
        <s v="LG&amp;E SU311" u="1"/>
        <s v="LG&amp;E SU312" u="1"/>
        <s v="LG&amp;E SU313" u="1"/>
        <s v="LG&amp;E SU314" u="1"/>
        <s v="LG&amp;E SU315" u="1"/>
        <s v="LG&amp;E SU316" u="1"/>
        <s v="LG&amp;E SU317" u="1"/>
        <s v="LG&amp;E SU318" u="1"/>
        <s v="LG&amp;E SU319" u="1"/>
        <s v="LG&amp;E SU32" u="1"/>
        <s v="LG&amp;E SU320" u="1"/>
        <s v="LG&amp;E SU321" u="1"/>
        <s v="LG&amp;E SU322" u="1"/>
        <s v="LG&amp;E VIR 1000" u="1"/>
        <s v="LG&amp;E VIR 1001" u="1"/>
        <s v="LG&amp;E VIR 1002" u="1"/>
        <s v="LG&amp;E VIR 1003" u="1"/>
        <s v="LG&amp;E VIR 1004" u="1"/>
        <s v="LG&amp;E VIR 1005" u="1"/>
        <s v="LG&amp;E VIR 1006" u="1"/>
        <s v="LG&amp;E VIR 1007" u="1"/>
        <s v="LG&amp;E VIR 1008" u="1"/>
        <s v="LG&amp;E VIR 1009" u="1"/>
        <s v="LG&amp;E VIR 1010" u="1"/>
        <s v="LG&amp;E VIR 1011" u="1"/>
        <s v="LG&amp;E VIR 1012" u="1"/>
        <s v="LG&amp;E VIR 1013" u="1"/>
        <s v="LG&amp;E VIR 1014" u="1"/>
        <s v="LG&amp;E VIR 1015" u="1"/>
        <s v="LG&amp;E VIR 1016" u="1"/>
        <s v="LG&amp;E VIR 1017" u="1"/>
        <s v="LG&amp;E VIR 1018" u="1"/>
        <s v="LG&amp;E VIR 1019" u="1"/>
        <s v="LG&amp;E VIR 1020" u="1"/>
        <s v="LG&amp;E VIR 1021" u="1"/>
        <s v="LG&amp;E VIR 1022" u="1"/>
        <s v="LG&amp;E VIR 1023" u="1"/>
        <s v="LG&amp;E VIR 1024" u="1"/>
        <s v="LG&amp;E VIR 1025" u="1"/>
        <s v="LG&amp;E VIR 1026" u="1"/>
        <s v="LG&amp;E VIR 1027" u="1"/>
        <s v="LG&amp;E VIR 1028" u="1"/>
        <s v="LG&amp;E VIR 1029" u="1"/>
        <s v="LG&amp;E VIR 1030" u="1"/>
        <s v="LG&amp;E VIR 1031" u="1"/>
        <s v="LG&amp;E VIR 1032" u="1"/>
        <s v="LG&amp;E VIR 1033" u="1"/>
        <s v="LG&amp;E VIR 1034" u="1"/>
        <s v="LG&amp;E VIR 1035" u="1"/>
        <s v="LG&amp;E VIR 1036" u="1"/>
        <s v="LG&amp;E VIR 1037" u="1"/>
        <s v="LG&amp;E VIR 1038" u="1"/>
        <s v="LG&amp;E VIR 1039" u="1"/>
        <s v="LG&amp;E VIR 1040" u="1"/>
        <s v="LG&amp;E VIR 1041" u="1"/>
        <s v="LG&amp;E VIR 1042" u="1"/>
        <s v="LG&amp;E VIR 1043" u="1"/>
        <s v="LG&amp;E VIR 1044" u="1"/>
        <s v="LG&amp;E VIR 1045" u="1"/>
        <s v="LG&amp;E VIR 1046" u="1"/>
        <s v="LG&amp;E VIR 1047" u="1"/>
        <s v="LG&amp;E VIR 1048" u="1"/>
        <s v="LG&amp;E VIR 1049" u="1"/>
        <s v="LG&amp;E VIR 1050" u="1"/>
        <s v="LG&amp;E VIR 1051" u="1"/>
        <s v="LG&amp;E VIR 1052" u="1"/>
        <s v="LG&amp;E VIR 1053" u="1"/>
        <s v="LG&amp;E VIR 1054" u="1"/>
        <s v="LG&amp;E VIR 1055" u="1"/>
        <s v="LG&amp;E VIR 1056" u="1"/>
        <s v="LG&amp;E VIR 1057" u="1"/>
        <s v="LG&amp;E VIR 1058" u="1"/>
        <s v="LG&amp;E VIR 1059" u="1"/>
        <s v="LG&amp;E VIR 1060" u="1"/>
        <s v="LG&amp;E VIR 1061" u="1"/>
        <s v="LG&amp;E VIR 1062" u="1"/>
        <s v="LG&amp;E VIR 1063" u="1"/>
        <s v="LG&amp;E VIR 1064" u="1"/>
        <s v="LG&amp;E VIR 1065" u="1"/>
        <s v="LG&amp;E VIR 1066" u="1"/>
        <s v="LG&amp;E VIR 1067" u="1"/>
        <s v="LG&amp;E VIR 1068" u="1"/>
        <s v="LG&amp;E VIR 1069" u="1"/>
        <s v="LG&amp;E VIR 1070" u="1"/>
        <s v="LG&amp;E VIR 1071" u="1"/>
        <s v="LG&amp;E VIR 1072" u="1"/>
        <s v="LG&amp;E VIR 1073" u="1"/>
        <s v="LG&amp;E VIR 1074" u="1"/>
        <s v="LG&amp;E VIR 1075" u="1"/>
        <s v="LG&amp;E VIR 1076" u="1"/>
        <s v="LG&amp;E VIR 1077" u="1"/>
        <s v="LG&amp;E VIR 1078" u="1"/>
        <s v="LG&amp;E VIR 1079" u="1"/>
        <s v="LG&amp;E VIR 1080" u="1"/>
        <s v="LG&amp;E VIR 1081" u="1"/>
        <s v="LG&amp;E VIR 1082" u="1"/>
        <s v="LG&amp;E VIR 1083" u="1"/>
        <s v="LG&amp;E VIR 1084" u="1"/>
        <s v="LG&amp;E VIR 1085" u="1"/>
        <s v="LG&amp;E VIR 1086" u="1"/>
        <s v="LG&amp;E VIR 1087" u="1"/>
        <s v="LG&amp;E VIR 1088" u="1"/>
        <s v="LG&amp;E VIR 1089" u="1"/>
        <s v="LG&amp;E VIR 1090" u="1"/>
        <s v="LG&amp;E VIR 1091" u="1"/>
        <s v="LG&amp;E VIR 1092" u="1"/>
        <s v="LG&amp;E VIR 1093" u="1"/>
        <s v="LG&amp;E VIR 1094" u="1"/>
        <s v="LG&amp;E VIR 1095" u="1"/>
        <s v="LG&amp;E VIR 1096" u="1"/>
        <s v="LG&amp;E VIR 1097" u="1"/>
        <s v="LG&amp;E VIR 1098" u="1"/>
        <s v="LG&amp;E VIR 1099" u="1"/>
        <s v="LG&amp;E VIR 1100" u="1"/>
        <s v="LG&amp;E VIR 1101" u="1"/>
        <s v="LG&amp;E VIR 1102" u="1"/>
        <s v="LG&amp;E VIR 1103" u="1"/>
        <s v="LG&amp;E VIR 1104" u="1"/>
        <s v="LG&amp;E VIR 1105" u="1"/>
        <s v="LG&amp;E VIR 1106" u="1"/>
        <s v="LG&amp;E VIR 1107" u="1"/>
        <s v="LG&amp;E VIR 1108" u="1"/>
        <s v="LG&amp;E VIR 1109" u="1"/>
        <s v="LG&amp;E VIR 1110" u="1"/>
        <s v="LG&amp;E VIR 1111" u="1"/>
        <s v="LG&amp;E VIR 1112" u="1"/>
        <s v="LG&amp;E VIR 1113" u="1"/>
        <s v="LG&amp;E VIR 1114" u="1"/>
        <s v="LG&amp;E VIR 1115" u="1"/>
        <s v="LG&amp;E VIR 1116" u="1"/>
        <s v="LG&amp;E VIR 1117" u="1"/>
        <s v="LG&amp;E VIR 1118" u="1"/>
        <s v="LG&amp;E VIR 1119" u="1"/>
        <s v="LG&amp;E VIR 1120" u="1"/>
        <s v="LG&amp;E VIR 1121" u="1"/>
        <s v="LG&amp;E VIR 1122" u="1"/>
        <s v="LG&amp;E VIR 1123" u="1"/>
        <s v="LG&amp;E VIR 1124" u="1"/>
        <s v="LG&amp;E VIR 1125" u="1"/>
        <s v="LG&amp;E VIR 1126" u="1"/>
        <s v="LG&amp;E VIR 1127" u="1"/>
        <s v="LG&amp;E VIR 1128" u="1"/>
        <s v="LG&amp;E VIR 1129" u="1"/>
        <s v="LG&amp;E VIR 1130" u="1"/>
        <s v="LG&amp;E VIR 1131" u="1"/>
        <s v="LG&amp;E VIR 1132" u="1"/>
        <s v="LG&amp;E VIR 1133" u="1"/>
        <s v="LG&amp;E VIR 1134" u="1"/>
        <s v="LG&amp;E VIR 1135" u="1"/>
        <s v="LG&amp;E VIR 1136" u="1"/>
        <s v="LG&amp;E VIR 1137" u="1"/>
        <s v="LG&amp;E VIR 1138" u="1"/>
        <s v="LG&amp;E VIR 1139" u="1"/>
        <s v="LG&amp;E VIR 1140" u="1"/>
        <s v="LG&amp;E VIR 1141" u="1"/>
        <s v="LG&amp;E VIR 1142" u="1"/>
        <s v="LG&amp;E VIR 1143" u="1"/>
        <s v="LG&amp;E VIR 1144" u="1"/>
        <s v="LG&amp;E VIR 1145" u="1"/>
        <s v="LG&amp;E VIR 1146" u="1"/>
        <s v="LG&amp;E VIR 1147" u="1"/>
        <s v="LG&amp;E VIR 1148" u="1"/>
        <s v="LG&amp;E VIR 1149" u="1"/>
        <s v="LG&amp;E VIR 1150" u="1"/>
        <s v="LG&amp;E VIR 1151" u="1"/>
        <s v="LG&amp;E VIR 1152" u="1"/>
        <s v="LG&amp;E VIR 1153" u="1"/>
        <s v="LG&amp;E VIR 1154" u="1"/>
        <s v="LG&amp;E VIR 1155" u="1"/>
        <s v="LG&amp;E VIR 1156" u="1"/>
        <s v="LG&amp;E VIR 1157" u="1"/>
        <s v="LG&amp;E VIR 1158" u="1"/>
        <s v="LG&amp;E VIR 1159" u="1"/>
        <s v="LG&amp;E VIR 1160" u="1"/>
        <s v="LG&amp;E VIR 1161" u="1"/>
        <s v="LG&amp;E VIR 1162" u="1"/>
        <s v="LG&amp;E VIR 1163" u="1"/>
        <s v="LG&amp;E VIR 1164" u="1"/>
        <s v="LG&amp;E VIR 1165" u="1"/>
        <s v="LG&amp;E VIR 1166" u="1"/>
        <s v="LG&amp;E VIR 1167" u="1"/>
        <s v="LG&amp;E VIR 1168" u="1"/>
        <s v="LG&amp;E VIR 1169" u="1"/>
        <s v="LG&amp;E VIR 1170" u="1"/>
        <s v="LG&amp;E VIR 1171" u="1"/>
        <s v="LG&amp;E VIR 1172" u="1"/>
        <s v="LG&amp;E VIR 1173" u="1"/>
        <s v="LG&amp;E VIR 1174" u="1"/>
        <s v="LG&amp;E VIR 1175" u="1"/>
        <s v="LG&amp;E VIR 1176" u="1"/>
        <s v="LG&amp;E VIR 1177" u="1"/>
        <s v="LG&amp;E VIR 1178" u="1"/>
        <s v="LG&amp;E VIR 1179" u="1"/>
        <s v="LG&amp;E VIR 1180" u="1"/>
        <s v="LG&amp;E VIR 1181" u="1"/>
        <s v="LG&amp;E VIR 1182" u="1"/>
        <s v="LG&amp;E VIR 1183" u="1"/>
        <s v="LG&amp;E VIR 1184" u="1"/>
        <s v="LG&amp;E VIR 1185" u="1"/>
        <s v="LG&amp;E VIR 1186" u="1"/>
        <s v="LG&amp;E VIR 1187" u="1"/>
        <s v="LG&amp;E VIR 1188" u="1"/>
        <s v="LG&amp;E VIR 1189" u="1"/>
        <s v="LG&amp;E VIR 1190" u="1"/>
        <s v="LG&amp;E VIR 1191" u="1"/>
        <s v="LG&amp;E VIR 1192" u="1"/>
        <s v="LG&amp;E VIR 1193" u="1"/>
        <s v="LG&amp;E VIR 1194" u="1"/>
        <s v="LG&amp;E VIR 1195" u="1"/>
        <s v="LG&amp;E VIR 1196" u="1"/>
        <s v="LG&amp;E VIR 1197" u="1"/>
        <s v="LG&amp;E VIR 1198" u="1"/>
        <s v="LG&amp;E VIR 1199" u="1"/>
        <s v="LG&amp;E VIR 1200" u="1"/>
        <s v="LG&amp;E VIR 1201" u="1"/>
        <s v="LG&amp;E VIR 1202" u="1"/>
        <s v="LG&amp;E VIR 1203" u="1"/>
        <s v="LG&amp;E VIR 1204" u="1"/>
        <s v="LG&amp;E VIR 1205" u="1"/>
        <s v="LG&amp;E VIR 1206" u="1"/>
        <s v="LG&amp;E VIR 1207" u="1"/>
        <s v="LG&amp;E VIR 1208" u="1"/>
        <s v="LG&amp;E VIR 1209" u="1"/>
        <s v="LG&amp;E VIR 1210" u="1"/>
        <s v="LG&amp;E VIR 1211" u="1"/>
        <s v="LG&amp;E VIR 1212" u="1"/>
        <s v="LG&amp;E VIR 1213" u="1"/>
        <s v="LG&amp;E VIR 1214" u="1"/>
        <s v="LG&amp;E VIR 1215" u="1"/>
        <s v="LG&amp;E VIR 1216" u="1"/>
        <s v="LG&amp;E VIR 1217" u="1"/>
        <s v="LG&amp;E VIR 1218" u="1"/>
        <s v="LG&amp;E VIR 1219" u="1"/>
        <s v="LG&amp;E VIR 1220" u="1"/>
        <s v="LG&amp;E VIR 1221" u="1"/>
        <s v="LG&amp;E VIR 1222" u="1"/>
        <s v="LG&amp;E VIR 1223" u="1"/>
        <s v="LG&amp;E VIR 1224" u="1"/>
        <s v="LG&amp;E VIR 1225" u="1"/>
        <s v="LG&amp;E VIR 1226" u="1"/>
        <s v="LG&amp;E VIR 1227" u="1"/>
        <s v="LG&amp;E VIR 1228" u="1"/>
        <s v="LG&amp;E VIR 1229" u="1"/>
        <s v="LG&amp;E VIR 1230" u="1"/>
        <s v="LG&amp;E VIR 1231" u="1"/>
        <s v="LG&amp;E VIR 1232" u="1"/>
        <s v="LG&amp;E VIR 1233" u="1"/>
        <s v="LG&amp;E VIR 1234" u="1"/>
        <s v="LG&amp;E VIR 1235" u="1"/>
        <s v="LG&amp;E VIR 1236" u="1"/>
        <s v="LG&amp;E VIR 1237" u="1"/>
        <s v="LG&amp;E VIR 1238" u="1"/>
        <s v="LG&amp;E VIR 1239" u="1"/>
        <s v="LG&amp;E VIR 1240" u="1"/>
        <s v="LG&amp;E VIR 1241" u="1"/>
        <s v="LG&amp;E VIR 1242" u="1"/>
        <s v="LG&amp;E VIR 1243" u="1"/>
        <s v="LG&amp;E VIR 1244" u="1"/>
        <s v="LG&amp;E VIR 1245" u="1"/>
        <s v="LG&amp;E VIR 1246" u="1"/>
        <s v="LG&amp;E VIR 1247" u="1"/>
        <s v="LG&amp;E VIR 1248" u="1"/>
        <s v="LG&amp;E VIR 1249" u="1"/>
        <s v="LG&amp;E VIR 1250" u="1"/>
        <s v="LG&amp;E VIR 1251" u="1"/>
        <s v="LG&amp;E VIR 1252" u="1"/>
        <s v="LG&amp;E VIR 1253" u="1"/>
        <s v="LG&amp;E VIR 1254" u="1"/>
        <s v="LG&amp;E VIR 1255" u="1"/>
        <s v="LG&amp;E VIR 1256" u="1"/>
        <s v="LG&amp;E VIR 1257" u="1"/>
        <s v="LG&amp;E VIR 1258" u="1"/>
        <s v="LG&amp;E VIR 1259" u="1"/>
        <s v="LG&amp;E VIR 1260" u="1"/>
        <s v="LG&amp;E VIR 1261" u="1"/>
        <s v="LG&amp;E VIR 1262" u="1"/>
        <s v="LG&amp;E VIR 1263" u="1"/>
        <s v="LG&amp;E VIR 1264" u="1"/>
        <s v="LG&amp;E VIR 1265" u="1"/>
        <s v="LG&amp;E VIR 1266" u="1"/>
        <s v="LG&amp;E VIR 1267" u="1"/>
        <s v="LG&amp;E VIR 1268" u="1"/>
        <s v="LG&amp;E VIR 1269" u="1"/>
        <s v="LG&amp;E VIR 1270" u="1"/>
        <s v="LG&amp;E VIR 1271" u="1"/>
        <s v="LG&amp;E VIR 1272" u="1"/>
        <s v="LG&amp;E VIR 1273" u="1"/>
        <s v="LG&amp;E VIR 1274" u="1"/>
        <s v="LG&amp;E VIR 1275" u="1"/>
        <s v="LG&amp;E VIR 1276" u="1"/>
        <s v="LG&amp;E VIR 1277" u="1"/>
        <s v="LG&amp;E VIR 1278" u="1"/>
        <s v="LG&amp;E VIR 1279" u="1"/>
        <s v="LG&amp;E VIR 1280" u="1"/>
        <s v="LG&amp;E VIR 1281" u="1"/>
        <s v="LG&amp;E VIR 1282" u="1"/>
        <s v="LG&amp;E VIR 1283" u="1"/>
        <s v="LG&amp;E VIR 1284" u="1"/>
        <s v="LG&amp;E VIR 1285" u="1"/>
        <s v="LG&amp;E VIR 1286" u="1"/>
        <s v="LG&amp;E VIR 1287" u="1"/>
        <s v="LG&amp;E VIR 1288" u="1"/>
        <s v="LG&amp;E VIR 1289" u="1"/>
        <s v="LG&amp;E VIR 1290" u="1"/>
        <s v="LG&amp;E VIR 1291" u="1"/>
        <s v="LG&amp;E VIR 1292" u="1"/>
        <s v="LG&amp;E VIR 1293" u="1"/>
        <s v="LG&amp;E VIR 1294" u="1"/>
        <s v="LG&amp;E VIR 1295" u="1"/>
        <s v="LG&amp;E VIR 1296" u="1"/>
        <s v="LG&amp;E VIR 1297" u="1"/>
        <s v="LG&amp;E VIR 1298" u="1"/>
        <s v="LG&amp;E VIR 1299" u="1"/>
        <s v="LG&amp;E VIR 1300" u="1"/>
        <s v="LG&amp;E VIR 1301" u="1"/>
        <s v="LG&amp;E VIR 1302" u="1"/>
        <s v="LG&amp;E VIR 1303" u="1"/>
        <s v="LG&amp;E VIR 1304" u="1"/>
        <s v="LG&amp;E VIR 1305" u="1"/>
        <s v="LG&amp;E VIR 1306" u="1"/>
        <s v="LG&amp;E VIR 1307" u="1"/>
        <s v="LG&amp;E VIR 1308" u="1"/>
        <s v="LG&amp;E VIR 1309" u="1"/>
        <s v="LG&amp;E VIR 1310" u="1"/>
        <s v="LG&amp;E VIR 1311" u="1"/>
        <s v="LG&amp;E VIR 1312" u="1"/>
        <s v="LG&amp;E VIR 1313" u="1"/>
        <s v="LG&amp;E VIR 1314" u="1"/>
        <s v="LG&amp;E VIR 1315" u="1"/>
        <s v="LG&amp;E VIR 1316" u="1"/>
        <s v="LG&amp;E VIR 1317" u="1"/>
        <s v="LG&amp;E VIR 1318" u="1"/>
        <s v="LG&amp;E VIR 1319" u="1"/>
        <s v="LG&amp;E VIR 1320" u="1"/>
        <s v="LG&amp;E VIR 1321" u="1"/>
        <s v="LG&amp;E VIR 1322" u="1"/>
        <s v="LG&amp;E VIR 1323" u="1"/>
        <s v="LG&amp;E VIR 1324" u="1"/>
        <s v="LG&amp;E VIR 1325" u="1"/>
        <s v="LG&amp;E VIR 1326" u="1"/>
        <s v="LG&amp;E VIR 1327" u="1"/>
        <s v="LG&amp;E VIR 1328" u="1"/>
        <s v="LG&amp;E VIR 1329" u="1"/>
        <s v="LG&amp;E VIR 1330" u="1"/>
        <s v="LG&amp;E VIR 1331" u="1"/>
        <s v="LG&amp;E VIR 1332" u="1"/>
        <s v="LG&amp;E VIR 1333" u="1"/>
        <s v="LG&amp;E VIR 1334" u="1"/>
        <s v="LG&amp;E VIR 1335" u="1"/>
        <s v="LG&amp;E VIR 1336" u="1"/>
        <s v="LG&amp;E VIR 1337" u="1"/>
        <s v="LG&amp;E VIR 1338" u="1"/>
        <s v="LG&amp;E VIR 1339" u="1"/>
        <s v="LG&amp;E VIR 1340" u="1"/>
        <s v="LG&amp;E VIR 1341" u="1"/>
        <s v="LG&amp;E VIR 1342" u="1"/>
        <s v="LG&amp;E VIR 1343" u="1"/>
        <s v="LG&amp;E VIR 1344" u="1"/>
        <s v="LG&amp;E VIR 1345" u="1"/>
        <s v="LG&amp;E VIR 1346" u="1"/>
        <s v="LG&amp;E VIR 1347" u="1"/>
        <s v="LG&amp;E VIR 1348" u="1"/>
        <s v="LG&amp;E VIR 1349" u="1"/>
        <s v="LG&amp;E VIR 1350" u="1"/>
        <s v="LG&amp;E VIR 1351" u="1"/>
        <s v="LG&amp;E VIR 1352" u="1"/>
        <s v="LG&amp;E VIR 1353" u="1"/>
        <s v="LG&amp;E VIR 1354" u="1"/>
        <s v="LG&amp;E VIR 1355" u="1"/>
        <s v="LG&amp;E VIR 1356" u="1"/>
        <s v="LG&amp;E VIR 1357" u="1"/>
        <s v="LG&amp;E VIR 1358" u="1"/>
        <s v="LG&amp;E VIR 1359" u="1"/>
        <s v="LG&amp;E VIR 1360" u="1"/>
        <s v="LG&amp;E VIR 1361" u="1"/>
        <s v="LG&amp;E VIR 1362" u="1"/>
        <s v="LG&amp;E VIR 1363" u="1"/>
        <s v="LG&amp;E VIR 1364" u="1"/>
        <s v="LG&amp;E VIR 1365" u="1"/>
        <s v="LG&amp;E VIR 1366" u="1"/>
        <s v="LG&amp;E VIR 1367" u="1"/>
        <s v="LG&amp;E VIR 1368" u="1"/>
        <s v="LG&amp;E VIR 1369" u="1"/>
        <s v="LG&amp;E VIR 1370" u="1"/>
        <s v="LG&amp;E VIR 1371" u="1"/>
        <s v="LG&amp;E VIR 1372" u="1"/>
        <s v="LG&amp;E VIR 1373" u="1"/>
        <s v="LG&amp;E VIR 1374" u="1"/>
        <s v="LG&amp;E VIR 1375" u="1"/>
        <s v="LG&amp;E VIR 1376" u="1"/>
        <s v="LG&amp;E VIR 1377" u="1"/>
        <s v="LG&amp;E VIR 1378" u="1"/>
        <s v="LG&amp;E VIR 1379" u="1"/>
        <s v="LG&amp;E VIR 1380" u="1"/>
        <s v="LG&amp;E VIR 1381" u="1"/>
        <s v="LG&amp;E VIR 1382" u="1"/>
        <s v="LG&amp;E VIR 1383" u="1"/>
        <s v="LG&amp;E VIR 1384" u="1"/>
        <s v="LG&amp;E VIR 1385" u="1"/>
        <s v="LG&amp;E VIR 1386" u="1"/>
        <s v="LG&amp;E VIR 1387" u="1"/>
        <s v="LG&amp;E VIR 1388" u="1"/>
        <s v="LG&amp;E VIR 1389" u="1"/>
        <s v="LG&amp;E VIR 1390" u="1"/>
        <s v="LG&amp;E VIR 1391" u="1"/>
        <s v="LG&amp;E VIR 1392" u="1"/>
        <s v="LG&amp;E VIR 1393" u="1"/>
        <s v="LG&amp;E VIR 1394" u="1"/>
        <s v="LG&amp;E VIR 1395" u="1"/>
        <s v="LG&amp;E VIR 1396" u="1"/>
        <s v="LG&amp;E VIR 1397" u="1"/>
        <s v="LG&amp;E VIR 1398" u="1"/>
        <s v="LG&amp;E VIR 1399" u="1"/>
        <s v="LG&amp;E VIR 1400" u="1"/>
        <s v="LG&amp;E VIR 1401" u="1"/>
        <s v="LG&amp;E VIR 1402" u="1"/>
        <s v="LG&amp;E VIR 1403" u="1"/>
        <s v="LG&amp;E VIR 1404" u="1"/>
        <s v="LG&amp;E VIR 1405" u="1"/>
        <s v="LG&amp;E VIR 1406" u="1"/>
        <s v="LG&amp;E VIR 1407" u="1"/>
        <s v="LG&amp;E VIR 1408" u="1"/>
        <s v="LG&amp;E VIR 1409" u="1"/>
        <s v="LG&amp;E VIR 1410" u="1"/>
        <s v="LG&amp;E VIR 1411" u="1"/>
        <s v="LG&amp;E VIR 1412" u="1"/>
        <s v="LG&amp;E VIR 1413" u="1"/>
        <s v="LG&amp;E VIR 1414" u="1"/>
        <s v="LG&amp;E VIR 1415" u="1"/>
        <s v="LG&amp;E VIR 1416" u="1"/>
        <s v="LG&amp;E VIR 1417" u="1"/>
        <s v="LG&amp;E VIR 1418" u="1"/>
        <s v="LG&amp;E VIR 1419" u="1"/>
        <s v="LG&amp;E VIR 1420" u="1"/>
        <s v="LG&amp;E VIR 1421" u="1"/>
        <s v="LG&amp;E VIR 1422" u="1"/>
        <s v="LG&amp;E VIR 1423" u="1"/>
        <s v="LG&amp;E VIR 1424" u="1"/>
        <s v="LG&amp;E VIR 1425" u="1"/>
        <s v="LG&amp;E VIR 1426" u="1"/>
        <s v="LG&amp;E VIR 1427" u="1"/>
        <s v="LG&amp;E VIR 1428" u="1"/>
        <s v="LG&amp;E VIR 1429" u="1"/>
        <s v="LG&amp;E VIR 1430" u="1"/>
        <s v="LG&amp;E VIR 1431" u="1"/>
        <s v="LG&amp;E VIR 1432" u="1"/>
        <s v="LG&amp;E VIR 1433" u="1"/>
        <s v="LG&amp;E VIR 1434" u="1"/>
        <s v="LG&amp;E VIR 1435" u="1"/>
        <s v="LG&amp;E VIR 1436" u="1"/>
        <s v="LG&amp;E VIR 1437" u="1"/>
        <s v="LG&amp;E VIR 1438" u="1"/>
        <s v="LG&amp;E VIR 1439" u="1"/>
        <s v="LG&amp;E VIR 1440" u="1"/>
        <s v="LG&amp;E VIR 1441" u="1"/>
        <s v="LG&amp;E VIR 1442" u="1"/>
        <s v="LG&amp;E VIR 1443" u="1"/>
        <s v="LG&amp;E VIR 1444" u="1"/>
        <s v="LG&amp;E VIR 1445" u="1"/>
        <s v="LG&amp;E VIR 1446" u="1"/>
        <s v="LG&amp;E VIR 1447" u="1"/>
        <s v="LG&amp;E VIR 1448" u="1"/>
        <s v="LG&amp;E VIR 1449" u="1"/>
        <s v="LG&amp;E VIR 1450" u="1"/>
        <s v="LG&amp;E VIR 1451" u="1"/>
        <s v="LG&amp;E VIR 1452" u="1"/>
        <s v="LG&amp;E VIR 1453" u="1"/>
        <s v="LG&amp;E VIR 1454" u="1"/>
        <s v="LG&amp;E VIR 1455" u="1"/>
        <s v="LG&amp;E VIR 1456" u="1"/>
        <s v="LG&amp;E VIR 1457" u="1"/>
        <s v="LG&amp;E VIR 1458" u="1"/>
        <s v="LG&amp;E VIR 1459" u="1"/>
        <s v="LG&amp;E VIR 1460" u="1"/>
        <s v="LG&amp;E VIR 1461" u="1"/>
        <s v="LG&amp;E VIR 1462" u="1"/>
        <s v="LG&amp;E VIR 1463" u="1"/>
        <s v="LG&amp;E VIR 1464" u="1"/>
        <s v="LG&amp;E VIR 1465" u="1"/>
        <s v="LG&amp;E VIR 1466" u="1"/>
        <s v="LG&amp;E VIR 1467" u="1"/>
        <s v="LG&amp;E VIR 1468" u="1"/>
        <s v="LG&amp;E VIR 1469" u="1"/>
        <s v="LG&amp;E VIR 1470" u="1"/>
        <s v="LG&amp;E VIR 1471" u="1"/>
        <s v="LG&amp;E VIR 1472" u="1"/>
        <s v="LG&amp;E VIR 1473" u="1"/>
        <s v="LG&amp;E VIR 1474" u="1"/>
        <s v="LG&amp;E VIR 1475" u="1"/>
        <s v="LG&amp;E VIR 1476" u="1"/>
        <s v="LG&amp;E VIR 1477" u="1"/>
        <s v="LG&amp;E VIR 1478" u="1"/>
        <s v="LG&amp;E VIR 1479" u="1"/>
        <s v="LG&amp;E VIR 1480" u="1"/>
        <s v="LG&amp;E VIR 1481" u="1"/>
        <s v="LG&amp;E VIR 1482" u="1"/>
        <s v="LG&amp;E VIR 1483" u="1"/>
        <s v="LG&amp;E VIR 1484" u="1"/>
        <s v="LG&amp;E VIR 1485" u="1"/>
        <s v="LG&amp;E VIR 1486" u="1"/>
        <s v="LG&amp;E VIR 1487" u="1"/>
        <s v="LG&amp;E VIR 1488" u="1"/>
        <s v="LG&amp;E VIR 1489" u="1"/>
        <s v="LG&amp;E VIR 1490" u="1"/>
        <s v="LG&amp;E VIR 1491" u="1"/>
        <s v="LG&amp;E VIR 1492" u="1"/>
        <s v="LG&amp;E VIR 1493" u="1"/>
        <s v="LG&amp;E VIR 1494" u="1"/>
        <s v="LG&amp;E VIR 1495" u="1"/>
        <s v="LG&amp;E VIR 1496" u="1"/>
        <s v="LG&amp;E VIR 1497" u="1"/>
        <s v="LG&amp;E VIR 1498" u="1"/>
        <s v="LG&amp;E VIR 1499" u="1"/>
        <s v="LG&amp;E VIR 1500" u="1"/>
        <s v="LG&amp;E VIR 1501" u="1"/>
        <s v="LG&amp;E VIR 1502" u="1"/>
        <s v="LG&amp;E VIR 1503" u="1"/>
        <s v="LG&amp;E VIR 1504" u="1"/>
        <s v="LG&amp;E VIR 1505" u="1"/>
        <s v="LG&amp;E VIR 1506" u="1"/>
        <s v="LG&amp;E VIR 1507" u="1"/>
        <s v="LG&amp;E VIR 1508" u="1"/>
        <s v="LG&amp;E VIR 1509" u="1"/>
        <s v="LG&amp;E VIR 1510" u="1"/>
        <s v="LG&amp;E VIR 1511" u="1"/>
        <s v="LG&amp;E VIR 1512" u="1"/>
        <s v="LG&amp;E VIR 1513" u="1"/>
        <s v="LG&amp;E VIR 1514" u="1"/>
        <s v="LG&amp;E VIR 1515" u="1"/>
        <s v="LG&amp;E VIR 1516" u="1"/>
        <s v="LG&amp;E VIR 1517" u="1"/>
        <s v="LG&amp;E VIR 1518" u="1"/>
        <s v="LG&amp;E VIR 1519" u="1"/>
        <s v="LG&amp;E VIR 1520" u="1"/>
        <s v="LG&amp;E VIR 1521" u="1"/>
        <s v="LG&amp;E VIR 1522" u="1"/>
        <s v="LG&amp;E VIR 1523" u="1"/>
        <s v="LG&amp;E VIR 1524" u="1"/>
        <s v="LG&amp;E VIR 1525" u="1"/>
        <s v="LG&amp;E VIR 1526" u="1"/>
        <s v="LG&amp;E VIR 1527" u="1"/>
        <s v="LG&amp;E VIR 1528" u="1"/>
        <s v="LG&amp;E VIR 1529" u="1"/>
        <s v="LG&amp;E VIR 1530" u="1"/>
        <s v="LG&amp;E VIR 1531" u="1"/>
        <s v="LG&amp;E VIR 1532" u="1"/>
        <s v="LG&amp;E VIR 1533" u="1"/>
        <s v="LG&amp;E VIR 1534" u="1"/>
        <s v="LG&amp;E VIR 1535" u="1"/>
        <s v="LG&amp;E VIR 1536" u="1"/>
        <s v="LG&amp;E VIR 1537" u="1"/>
        <s v="LG&amp;E VIR 1538" u="1"/>
        <s v="LG&amp;E VIR 1539" u="1"/>
        <s v="LG&amp;E VIR 1540" u="1"/>
        <s v="LG&amp;E VIR 1541" u="1"/>
        <s v="LG&amp;E VIR 1542" u="1"/>
        <s v="LG&amp;E VIR 1543" u="1"/>
        <s v="LG&amp;E VIR 1544" u="1"/>
        <s v="LG&amp;E VIR 1545" u="1"/>
        <s v="LG&amp;E VIR 1546" u="1"/>
        <s v="LG&amp;E VIR 1547" u="1"/>
        <s v="LG&amp;E VIR 1548" u="1"/>
        <s v="LG&amp;E VIR 1549" u="1"/>
        <s v="LG&amp;E VIR 1550" u="1"/>
        <s v="LG&amp;E VIR 1551" u="1"/>
        <s v="LG&amp;E VIR 1552" u="1"/>
        <s v="LG&amp;E VIR 1553" u="1"/>
        <s v="LG&amp;E VIR 1554" u="1"/>
        <s v="LG&amp;E VIR 1555" u="1"/>
        <s v="LG&amp;E VIR 1556" u="1"/>
        <s v="LG&amp;E VIR 1557" u="1"/>
        <s v="LG&amp;E VIR 1558" u="1"/>
        <s v="LG&amp;E VIR 1559" u="1"/>
        <s v="LG&amp;E VIR 1560" u="1"/>
        <s v="LG&amp;E VIR 1561" u="1"/>
        <s v="LG&amp;E VIR 1562" u="1"/>
        <s v="LG&amp;E VIR 1563" u="1"/>
        <s v="LG&amp;E VIR 1564" u="1"/>
        <s v="LG&amp;E VIR 1565" u="1"/>
        <s v="LG&amp;E VIR 1566" u="1"/>
        <s v="LG&amp;E VIR 1567" u="1"/>
        <s v="LG&amp;E VIR 1568" u="1"/>
        <s v="LG&amp;E VIR 1569" u="1"/>
        <s v="LG&amp;E VIR 1570" u="1"/>
        <s v="LG&amp;E VIR 1571" u="1"/>
        <s v="LG&amp;E VIR 1572" u="1"/>
        <s v="LG&amp;E VIR 1573" u="1"/>
        <s v="LG&amp;E VIR 1574" u="1"/>
        <s v="LG&amp;E VIR 1575" u="1"/>
        <s v="LG&amp;E VIR 1576" u="1"/>
        <s v="LG&amp;E VIR 1577" u="1"/>
        <s v="LG&amp;E VIR 1578" u="1"/>
        <s v="LG&amp;E VIR 1579" u="1"/>
        <s v="LG&amp;E VIR 1580" u="1"/>
        <s v="LG&amp;E VIR 1581" u="1"/>
        <s v="LG&amp;E VIR 1582" u="1"/>
        <s v="LG&amp;E VIR 1583" u="1"/>
        <s v="LG&amp;E VIR 1584" u="1"/>
        <s v="LG&amp;E VIR 1585" u="1"/>
        <s v="LG&amp;E VIR 1586" u="1"/>
        <s v="LG&amp;E VIR 1587" u="1"/>
        <s v="LG&amp;E VIR 1588" u="1"/>
        <s v="LG&amp;E VIR 1589" u="1"/>
        <s v="LG&amp;E VIR 1590" u="1"/>
        <s v="LG&amp;E VIR 1591" u="1"/>
        <s v="LG&amp;E VIR 1592" u="1"/>
        <s v="LG&amp;E VIR 1593" u="1"/>
        <s v="LG&amp;E VIR 1594" u="1"/>
        <s v="LG&amp;E VIR 1595" u="1"/>
        <s v="LG&amp;E VIR 1596" u="1"/>
        <s v="LG&amp;E VIR 1597" u="1"/>
        <s v="LG&amp;E VIR 1598" u="1"/>
        <s v="LG&amp;E VIR 1599" u="1"/>
        <s v="LG&amp;E VIR 1600" u="1"/>
        <s v="LG&amp;E VIR 801" u="1"/>
        <s v="LG&amp;E VIR 802" u="1"/>
        <s v="LG&amp;E VIR 803" u="1"/>
        <s v="LG&amp;E VIR 804" u="1"/>
        <s v="LG&amp;E VIR 805" u="1"/>
        <s v="LG&amp;E VIR 806" u="1"/>
        <s v="LG&amp;E VIR 807" u="1"/>
        <s v="LG&amp;E VIR 808" u="1"/>
        <s v="LG&amp;E VIR 809" u="1"/>
        <s v="LG&amp;E VIR 810" u="1"/>
        <s v="LG&amp;E VIR 811" u="1"/>
        <s v="LG&amp;E VIR 812" u="1"/>
        <s v="LG&amp;E VIR 813" u="1"/>
        <s v="LG&amp;E VIR 814" u="1"/>
        <s v="LG&amp;E VIR 815" u="1"/>
        <s v="LG&amp;E VIR 816" u="1"/>
        <s v="LG&amp;E VIR 817" u="1"/>
        <s v="LG&amp;E VIR 818" u="1"/>
        <s v="LG&amp;E VIR 819" u="1"/>
        <s v="LG&amp;E VIR 820" u="1"/>
        <s v="LG&amp;E VIR 821" u="1"/>
        <s v="LG&amp;E VIR 822" u="1"/>
        <s v="LG&amp;E VIR 823" u="1"/>
        <s v="LG&amp;E VIR 824" u="1"/>
        <s v="LG&amp;E VIR 825" u="1"/>
        <s v="LG&amp;E VIR 826" u="1"/>
        <s v="LG&amp;E VIR 827" u="1"/>
        <s v="LG&amp;E VIR 828" u="1"/>
        <s v="LG&amp;E VIR 829" u="1"/>
        <s v="LG&amp;E VIR 830" u="1"/>
        <s v="LG&amp;E VIR 831" u="1"/>
        <s v="LG&amp;E VIR 832" u="1"/>
        <s v="LG&amp;E VIR 833" u="1"/>
        <s v="LG&amp;E VIR 834" u="1"/>
        <s v="LG&amp;E VIR 835" u="1"/>
        <s v="LG&amp;E VIR 836" u="1"/>
        <s v="LG&amp;E VIR 837" u="1"/>
        <s v="LG&amp;E VIR 838" u="1"/>
        <s v="LG&amp;E VIR 839" u="1"/>
        <s v="LG&amp;E VIR 840" u="1"/>
        <s v="LG&amp;E VIR 841" u="1"/>
        <s v="LG&amp;E VIR 842" u="1"/>
        <s v="LG&amp;E VIR 843" u="1"/>
        <s v="LG&amp;E VIR 844" u="1"/>
        <s v="LG&amp;E VIR 845" u="1"/>
        <s v="LG&amp;E VIR 846" u="1"/>
        <s v="LG&amp;E VIR 847" u="1"/>
        <s v="LG&amp;E VIR 848" u="1"/>
        <s v="LG&amp;E VIR 849" u="1"/>
        <s v="LG&amp;E VIR 850" u="1"/>
        <s v="LG&amp;E VIR 851" u="1"/>
        <s v="LG&amp;E VIR 852" u="1"/>
        <s v="LG&amp;E VIR 853" u="1"/>
        <s v="LG&amp;E VIR 854" u="1"/>
        <s v="LG&amp;E VIR 855" u="1"/>
        <s v="LG&amp;E VIR 856" u="1"/>
        <s v="LG&amp;E VIR 857" u="1"/>
        <s v="LG&amp;E VIR 858" u="1"/>
        <s v="LG&amp;E VIR 859" u="1"/>
        <s v="LG&amp;E VIR 860" u="1"/>
        <s v="LG&amp;E VIR 861" u="1"/>
        <s v="LG&amp;E VIR 862" u="1"/>
        <s v="LG&amp;E VIR 863" u="1"/>
        <s v="LG&amp;E VIR 864" u="1"/>
        <s v="LG&amp;E VIR 865" u="1"/>
        <s v="LG&amp;E VIR 866" u="1"/>
        <s v="LG&amp;E VIR 867" u="1"/>
        <s v="LG&amp;E VIR 868" u="1"/>
        <s v="LG&amp;E VIR 869" u="1"/>
        <s v="LG&amp;E VIR 870" u="1"/>
        <s v="LG&amp;E VIR 871" u="1"/>
        <s v="LG&amp;E VIR 872" u="1"/>
        <s v="LG&amp;E VIR 873" u="1"/>
        <s v="LG&amp;E VIR 874" u="1"/>
        <s v="LG&amp;E VIR 875" u="1"/>
        <s v="LG&amp;E VIR 876" u="1"/>
        <s v="LG&amp;E VIR 877" u="1"/>
        <s v="LG&amp;E VIR 878" u="1"/>
        <s v="LG&amp;E VIR 879" u="1"/>
        <s v="LG&amp;E VIR 880" u="1"/>
        <s v="LG&amp;E VIR 881" u="1"/>
        <s v="LG&amp;E VIR 882" u="1"/>
        <s v="LG&amp;E VIR 883" u="1"/>
        <s v="LG&amp;E VIR 884" u="1"/>
        <s v="LG&amp;E VIR 885" u="1"/>
        <s v="LG&amp;E VIR 886" u="1"/>
        <s v="LG&amp;E VIR 887" u="1"/>
        <s v="LG&amp;E VIR 888" u="1"/>
        <s v="LG&amp;E VIR 889" u="1"/>
        <s v="LG&amp;E VIR 890" u="1"/>
        <s v="LG&amp;E VIR 891" u="1"/>
        <s v="LG&amp;E VIR 892" u="1"/>
        <s v="LG&amp;E VIR 893" u="1"/>
        <s v="LG&amp;E VIR 894" u="1"/>
        <s v="LG&amp;E VIR 895" u="1"/>
        <s v="LG&amp;E VIR 896" u="1"/>
        <s v="LG&amp;E VIR 897" u="1"/>
        <s v="LG&amp;E VIR 898" u="1"/>
        <s v="LG&amp;E VIR 899" u="1"/>
        <s v="LG&amp;E VIR 900" u="1"/>
        <s v="LG&amp;E VIR 901" u="1"/>
        <s v="LG&amp;E VIR 902" u="1"/>
        <s v="LG&amp;E VIR 903" u="1"/>
        <s v="LG&amp;E VIR 904" u="1"/>
        <s v="LG&amp;E VIR 905" u="1"/>
        <s v="LG&amp;E VIR 906" u="1"/>
        <s v="LG&amp;E VIR 907" u="1"/>
        <s v="LG&amp;E VIR 908" u="1"/>
        <s v="LG&amp;E VIR 909" u="1"/>
        <s v="LG&amp;E VIR 910" u="1"/>
        <s v="LG&amp;E VIR 911" u="1"/>
        <s v="LG&amp;E VIR 912" u="1"/>
        <s v="LG&amp;E VIR 913" u="1"/>
        <s v="LG&amp;E VIR 914" u="1"/>
        <s v="LG&amp;E VIR 915" u="1"/>
        <s v="LG&amp;E VIR 916" u="1"/>
        <s v="LG&amp;E VIR 917" u="1"/>
        <s v="LG&amp;E VIR 918" u="1"/>
        <s v="LG&amp;E VIR 919" u="1"/>
        <s v="LG&amp;E VIR 920" u="1"/>
        <s v="LG&amp;E VIR 921" u="1"/>
        <s v="LG&amp;E VIR 922" u="1"/>
        <s v="LG&amp;E VIR 923" u="1"/>
        <s v="LG&amp;E VIR 924" u="1"/>
        <s v="LG&amp;E VIR 925" u="1"/>
        <s v="LG&amp;E VIR 926" u="1"/>
        <s v="LG&amp;E VIR 927" u="1"/>
        <s v="LG&amp;E VIR 928" u="1"/>
        <s v="LG&amp;E VIR 929" u="1"/>
        <s v="LG&amp;E VIR 930" u="1"/>
        <s v="LG&amp;E VIR 931" u="1"/>
        <s v="LG&amp;E VIR 932" u="1"/>
        <s v="LG&amp;E VIR 933" u="1"/>
        <s v="LG&amp;E VIR 934" u="1"/>
        <s v="LG&amp;E VIR 935" u="1"/>
        <s v="LG&amp;E VIR 936" u="1"/>
        <s v="LG&amp;E VIR 937" u="1"/>
        <s v="LG&amp;E VIR 938" u="1"/>
        <s v="LG&amp;E VIR 939" u="1"/>
        <s v="LG&amp;E VIR 940" u="1"/>
        <s v="LG&amp;E VIR 941" u="1"/>
        <s v="LG&amp;E VIR 942" u="1"/>
        <s v="LG&amp;E VIR 943" u="1"/>
        <s v="LG&amp;E VIR 944" u="1"/>
        <s v="LG&amp;E VIR 945" u="1"/>
        <s v="LG&amp;E VIR 946" u="1"/>
        <s v="LG&amp;E VIR 947" u="1"/>
        <s v="LG&amp;E VIR 948" u="1"/>
        <s v="LG&amp;E VIR 949" u="1"/>
        <s v="LG&amp;E VIR 950" u="1"/>
        <s v="LG&amp;E VIR 951" u="1"/>
        <s v="LG&amp;E VIR 952" u="1"/>
        <s v="LG&amp;E VIR 953" u="1"/>
        <s v="LG&amp;E VIR 954" u="1"/>
        <s v="LG&amp;E VIR 955" u="1"/>
        <s v="LG&amp;E VIR 956" u="1"/>
        <s v="LG&amp;E VIR 957" u="1"/>
        <s v="LG&amp;E VIR 958" u="1"/>
        <s v="LG&amp;E VIR 959" u="1"/>
        <s v="LG&amp;E VIR 960" u="1"/>
        <s v="LG&amp;E VIR 961" u="1"/>
        <s v="LG&amp;E VIR 962" u="1"/>
        <s v="LG&amp;E VIR 963" u="1"/>
        <s v="LG&amp;E VIR 964" u="1"/>
        <s v="LG&amp;E VIR 965" u="1"/>
        <s v="LG&amp;E VIR 966" u="1"/>
        <s v="LG&amp;E VIR 967" u="1"/>
        <s v="LG&amp;E VIR 968" u="1"/>
        <s v="LG&amp;E VIR 969" u="1"/>
        <s v="LG&amp;E VIR 970" u="1"/>
        <s v="LG&amp;E VIR 971" u="1"/>
        <s v="LG&amp;E VIR 972" u="1"/>
        <s v="LG&amp;E VIR 973" u="1"/>
        <s v="LG&amp;E VIR 974" u="1"/>
        <s v="LG&amp;E VIR 975" u="1"/>
        <s v="LG&amp;E VIR 976" u="1"/>
        <s v="LG&amp;E VIR 977" u="1"/>
        <s v="LG&amp;E VIR 978" u="1"/>
        <s v="LG&amp;E VIR 979" u="1"/>
        <s v="LG&amp;E VIR 980" u="1"/>
        <s v="LG&amp;E VIR 981" u="1"/>
        <s v="LG&amp;E VIR 982" u="1"/>
        <s v="LG&amp;E VIR 983" u="1"/>
        <s v="LG&amp;E VIR 984" u="1"/>
        <s v="LG&amp;E VIR 985" u="1"/>
        <s v="LG&amp;E VIR 986" u="1"/>
        <s v="LG&amp;E VIR 987" u="1"/>
        <s v="LG&amp;E VIR 988" u="1"/>
        <s v="LG&amp;E VIR 989" u="1"/>
        <s v="LG&amp;E VIR 990" u="1"/>
        <s v="LG&amp;E VIR 991" u="1"/>
        <s v="LG&amp;E VIR 992" u="1"/>
        <s v="LG&amp;E VIR 993" u="1"/>
        <s v="LG&amp;E VIR 994" u="1"/>
        <s v="LG&amp;E VIR 995" u="1"/>
        <s v="LG&amp;E VIR 996" u="1"/>
        <s v="LG&amp;E VIR 997" u="1"/>
        <s v="LG&amp;E VIR 998" u="1"/>
        <s v="LG&amp;E VIR 999" u="1"/>
      </sharedItems>
    </cacheField>
    <cacheField name="Account Number" numFmtId="0">
      <sharedItems/>
    </cacheField>
    <cacheField name="Product Type" numFmtId="0">
      <sharedItems/>
    </cacheField>
    <cacheField name="Expiration Date" numFmtId="164">
      <sharedItems containsSemiMixedTypes="0" containsNonDate="0" containsDate="1" containsString="0" minDate="2019-09-01T00:00:00" maxDate="2029-09-02T00:00:00"/>
    </cacheField>
    <cacheField name="Optional 1" numFmtId="0">
      <sharedItems containsBlank="1"/>
    </cacheField>
    <cacheField name="Optional 2" numFmtId="0">
      <sharedItems containsBlank="1"/>
    </cacheField>
    <cacheField name="Address 1" numFmtId="0">
      <sharedItems/>
    </cacheField>
    <cacheField name="Address 2" numFmtId="0">
      <sharedItems containsBlank="1"/>
    </cacheField>
    <cacheField name="City" numFmtId="0">
      <sharedItems/>
    </cacheField>
    <cacheField name="State/Province" numFmtId="0">
      <sharedItems/>
    </cacheField>
    <cacheField name="Zip/Postal Code" numFmtId="0">
      <sharedItems/>
    </cacheField>
    <cacheField name="Country" numFmtId="0">
      <sharedItems containsNonDate="0" containsString="0" containsBlank="1"/>
    </cacheField>
    <cacheField name="Work Phone/Extension" numFmtId="0">
      <sharedItems/>
    </cacheField>
    <cacheField name="Home Phone" numFmtId="0">
      <sharedItems containsBlank="1"/>
    </cacheField>
    <cacheField name="Email Address" numFmtId="0">
      <sharedItems/>
    </cacheField>
    <cacheField name="Current Balance" numFmtId="165">
      <sharedItems containsSemiMixedTypes="0" containsString="0" containsNumber="1" minValue="-1964.14" maxValue="52135"/>
    </cacheField>
    <cacheField name="Cycle Day" numFmtId="1">
      <sharedItems containsSemiMixedTypes="0" containsString="0" containsNumber="1" containsInteger="1" minValue="20" maxValue="25"/>
    </cacheField>
    <cacheField name="Open Date" numFmtId="166">
      <sharedItems containsSemiMixedTypes="0" containsNonDate="0" containsDate="1" containsString="0" minDate="2009-09-30T00:00:00" maxDate="2025-08-07T00:00:00"/>
    </cacheField>
    <cacheField name="Organization Name" numFmtId="0">
      <sharedItems containsBlank="1"/>
    </cacheField>
    <cacheField name="Checks" numFmtId="0">
      <sharedItems/>
    </cacheField>
    <cacheField name="Last Transaction Date" numFmtId="166">
      <sharedItems containsNonDate="0" containsDate="1" containsString="0" containsBlank="1" minDate="2018-09-14T00:00:00" maxDate="2025-08-08T00:00:00"/>
    </cacheField>
    <cacheField name="Last Maintenance Date" numFmtId="166">
      <sharedItems containsSemiMixedTypes="0" containsNonDate="0" containsDate="1" containsString="0" minDate="2020-11-09T00:00:00" maxDate="2025-08-08T00:00:00"/>
    </cacheField>
    <cacheField name="Account Credit Limit" numFmtId="165">
      <sharedItems containsSemiMixedTypes="0" containsString="0" containsNumber="1" containsInteger="1" minValue="500" maxValue="200000"/>
    </cacheField>
    <cacheField name="Single Purchase Limit" numFmtId="165">
      <sharedItems containsSemiMixedTypes="0" containsString="0" containsNumber="1" containsInteger="1" minValue="100" maxValue="100000"/>
    </cacheField>
    <cacheField name="Cash Withdrawal Limit (%)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4">
  <r>
    <s v="ROGER ABELL"/>
    <x v="0"/>
    <s v="**9982"/>
    <s v="Purchasing"/>
    <d v="2026-04-01T00:00:00"/>
    <s v="E029381"/>
    <m/>
    <s v="6900 ENTERPRISE DR."/>
    <m/>
    <s v="LOUISVILLE"/>
    <s v="KY"/>
    <s v="40214-4397"/>
    <m/>
    <s v="502-315-9767"/>
    <m/>
    <s v="ROGER.ABELL@LGE-KU.COM"/>
    <n v="675.74"/>
    <n v="20"/>
    <d v="2022-04-19T00:00:00"/>
    <s v="STOREROOM SUPPLIES"/>
    <s v="No"/>
    <d v="2025-07-23T00:00:00"/>
    <d v="2025-05-09T00:00:00"/>
    <n v="20000"/>
    <n v="5000"/>
    <s v="0"/>
  </r>
  <r>
    <s v="ROGER ABELL"/>
    <x v="0"/>
    <s v="**4305"/>
    <s v="Purchasing"/>
    <d v="2026-04-01T00:00:00"/>
    <s v="E029381"/>
    <m/>
    <s v="6900 ENTERPRISE DR."/>
    <m/>
    <s v="LOUISVILLE"/>
    <s v="KY"/>
    <s v="40214-4397"/>
    <m/>
    <s v="502-315-9767"/>
    <m/>
    <s v="ROGER.ABELL@LGE-KU.COM"/>
    <n v="381.88"/>
    <n v="20"/>
    <d v="2022-04-21T00:00:00"/>
    <s v="FORKLIFT FUEL"/>
    <s v="No"/>
    <d v="2025-07-22T00:00:00"/>
    <d v="2025-05-09T00:00:00"/>
    <n v="20000"/>
    <n v="5000"/>
    <s v="0"/>
  </r>
  <r>
    <s v="ANN ABRAMS"/>
    <x v="1"/>
    <s v="**2703"/>
    <s v="Corporate Card"/>
    <d v="2026-01-01T00:00:00"/>
    <s v="E030357"/>
    <s v="527981"/>
    <s v="220 W MAIN ST"/>
    <m/>
    <s v="LOUISVILLE"/>
    <s v="KY"/>
    <s v="40202-1395"/>
    <m/>
    <s v="502-627-3325"/>
    <s v="515-494-1331"/>
    <s v="ANN.ABRAMS@LGE-KU.COM"/>
    <n v="0"/>
    <n v="25"/>
    <d v="2022-01-12T00:00:00"/>
    <s v="BUSINESS USE ONLY"/>
    <s v="No"/>
    <d v="2025-06-09T00:00:00"/>
    <d v="2025-02-06T00:00:00"/>
    <n v="20000"/>
    <n v="5000"/>
    <s v="0"/>
  </r>
  <r>
    <s v="JASON AKRIDGE"/>
    <x v="2"/>
    <s v="**1319"/>
    <s v="Purchasing"/>
    <d v="2027-11-01T00:00:00"/>
    <s v="E010648"/>
    <m/>
    <s v="6900 ENTERPRISE DR"/>
    <m/>
    <s v="LOUISVILLE"/>
    <s v="KY"/>
    <s v="40214-4397"/>
    <m/>
    <s v="502-364-8346"/>
    <m/>
    <s v="JASON.AKRIDGE@LGE-KU.COM"/>
    <n v="0"/>
    <n v="20"/>
    <d v="2023-11-02T00:00:00"/>
    <s v="TOOLS, EQUIP, PPE"/>
    <s v="No"/>
    <d v="2025-02-05T00:00:00"/>
    <d v="2025-05-09T00:00:00"/>
    <n v="20000"/>
    <n v="5000"/>
    <s v="0"/>
  </r>
  <r>
    <s v="JASON AKRIDGE"/>
    <x v="2"/>
    <s v="**4043"/>
    <s v="Corporate Card"/>
    <d v="2027-11-01T00:00:00"/>
    <s v="E010648"/>
    <s v="653688"/>
    <s v="6900 ENTERPRISE DRIVE"/>
    <m/>
    <s v="LOUISVILLE"/>
    <s v="KY"/>
    <s v="40214-4397"/>
    <m/>
    <s v="502-364-8346"/>
    <s v="502-797-6285"/>
    <s v="JASON.AKRIDGE@LGE-KU.COM"/>
    <n v="0"/>
    <n v="25"/>
    <d v="2023-11-07T00:00:00"/>
    <s v="BUSINESS USE ONLY"/>
    <s v="No"/>
    <d v="2025-06-25T00:00:00"/>
    <d v="2025-02-06T00:00:00"/>
    <n v="20000"/>
    <n v="5000"/>
    <s v="0"/>
  </r>
  <r>
    <s v="JOHN ALDERSON"/>
    <x v="3"/>
    <s v="**2547"/>
    <s v="Purchasing"/>
    <d v="2027-05-01T00:00:00"/>
    <s v="E026537"/>
    <s v="356559"/>
    <s v="48 KU DRIVE"/>
    <m/>
    <s v="FOURMILE"/>
    <s v="KY"/>
    <s v="40939"/>
    <m/>
    <s v="606-246-1180"/>
    <m/>
    <s v="JOHN.ALDERSON@LGE-KU.COM"/>
    <n v="0"/>
    <n v="20"/>
    <d v="2019-05-31T00:00:00"/>
    <s v="MAINTENANCE"/>
    <s v="No"/>
    <d v="2025-06-30T00:00:00"/>
    <d v="2025-05-09T00:00:00"/>
    <n v="20000"/>
    <n v="5000"/>
    <s v="0"/>
  </r>
  <r>
    <s v="JAMES ALFREY"/>
    <x v="4"/>
    <s v="**6661"/>
    <s v="Purchasing"/>
    <d v="2029-03-01T00:00:00"/>
    <s v="E029724"/>
    <s v="463910"/>
    <s v="209 W LOCUST ST"/>
    <m/>
    <s v="MT STERLING"/>
    <s v="KY"/>
    <s v="40353-1352"/>
    <m/>
    <s v="859-432-9529"/>
    <m/>
    <s v="JAMES.ALFREY@LGE-KU.COM"/>
    <n v="0"/>
    <n v="20"/>
    <d v="2021-03-01T00:00:00"/>
    <s v="MEALS"/>
    <s v="No"/>
    <d v="2024-10-03T00:00:00"/>
    <d v="2025-05-09T00:00:00"/>
    <n v="20000"/>
    <n v="5000"/>
    <s v="0"/>
  </r>
  <r>
    <s v="LE'ARTIS ALLEN"/>
    <x v="5"/>
    <s v="**5773"/>
    <s v="Corporate Card"/>
    <d v="2026-08-01T00:00:00"/>
    <s v="E026813"/>
    <m/>
    <s v="220 W MAIN ST"/>
    <s v="LGE BLDG 11TH FL"/>
    <s v="LOUISVILLE"/>
    <s v="KY"/>
    <s v="40202-1395"/>
    <m/>
    <s v="502-315-9265"/>
    <s v="502-315-9265"/>
    <s v="LEARTIS.ALLEN@LGE-KU.COM"/>
    <n v="0"/>
    <n v="25"/>
    <d v="2012-08-16T00:00:00"/>
    <s v="BUSINESS USE ONLY"/>
    <s v="No"/>
    <d v="2025-05-26T00:00:00"/>
    <d v="2025-02-06T00:00:00"/>
    <n v="20000"/>
    <n v="5000"/>
    <s v="0"/>
  </r>
  <r>
    <s v="LISA ALLEN"/>
    <x v="6"/>
    <s v="**0398"/>
    <s v="Corporate Card"/>
    <d v="2027-09-01T00:00:00"/>
    <s v="E204934"/>
    <m/>
    <s v="820 W BROADWAY"/>
    <s v="BOC 1"/>
    <s v="LOUISVILLE"/>
    <s v="KY"/>
    <s v="40202-2218"/>
    <m/>
    <s v="502-627-4903"/>
    <s v="502-627-4903"/>
    <s v="LISA.ALLEN@LGE-KU.COM"/>
    <n v="0"/>
    <n v="25"/>
    <d v="2009-09-30T00:00:00"/>
    <s v="BUSINESS USE ONLY"/>
    <s v="No"/>
    <d v="2025-05-01T00:00:00"/>
    <d v="2025-02-06T00:00:00"/>
    <n v="20000"/>
    <n v="5000"/>
    <s v="0"/>
  </r>
  <r>
    <s v="WILLIAM ALLEN"/>
    <x v="7"/>
    <s v="**9361"/>
    <s v="Purchasing"/>
    <d v="2029-05-01T00:00:00"/>
    <s v="E027928"/>
    <m/>
    <s v="500 STONE ROAD"/>
    <m/>
    <s v="LEXINGTON"/>
    <s v="KY"/>
    <s v="40503-2913"/>
    <m/>
    <s v="859-983-7750"/>
    <s v="859-983-7750"/>
    <s v="BRAD.ALLEN@LGE-KU.COM"/>
    <n v="0"/>
    <n v="20"/>
    <d v="2017-05-22T00:00:00"/>
    <s v="CATERING"/>
    <s v="No"/>
    <d v="2025-06-16T00:00:00"/>
    <d v="2025-06-02T00:00:00"/>
    <n v="25000"/>
    <n v="10000"/>
    <s v="0"/>
  </r>
  <r>
    <s v="WILLIAM ALLEN"/>
    <x v="7"/>
    <s v="**7755"/>
    <s v="Purchasing"/>
    <d v="2027-04-01T00:00:00"/>
    <s v="E027928"/>
    <s v="STORM"/>
    <s v="500 STONE ROAD"/>
    <m/>
    <s v="LEXINGTON"/>
    <s v="KY"/>
    <s v="40503-2913"/>
    <m/>
    <s v="859-983-7750"/>
    <m/>
    <s v="BRAD.ALLEN@LGE-KU.COM"/>
    <n v="0"/>
    <n v="20"/>
    <d v="2023-05-01T00:00:00"/>
    <s v="MUTUAL ASSISTANCE"/>
    <s v="No"/>
    <m/>
    <d v="2025-05-09T00:00:00"/>
    <n v="20000"/>
    <n v="5000"/>
    <s v="0"/>
  </r>
  <r>
    <s v="LANA ALLGEIER"/>
    <x v="8"/>
    <s v="**8950"/>
    <s v="Purchasing"/>
    <d v="2028-01-01T00:00:00"/>
    <s v="E009616"/>
    <s v="663991"/>
    <s v="820 W BROADWAY"/>
    <s v="REROW"/>
    <s v="LOUISVILLE"/>
    <s v="KY"/>
    <s v="40202-2218"/>
    <m/>
    <s v="502-627-4098"/>
    <m/>
    <s v="LANA.ALLGEIER@LGE-KU.COM"/>
    <n v="2110.4899999999998"/>
    <n v="20"/>
    <d v="2024-01-17T00:00:00"/>
    <s v="PVA &amp; COUNTY CLERK"/>
    <s v="No"/>
    <d v="2025-08-07T00:00:00"/>
    <d v="2025-05-09T00:00:00"/>
    <n v="20000"/>
    <n v="5000"/>
    <s v="0"/>
  </r>
  <r>
    <s v="LANA  ALLGEIER"/>
    <x v="9"/>
    <s v="**1821"/>
    <s v="Purchasing"/>
    <d v="2027-11-01T00:00:00"/>
    <s v="E009616"/>
    <m/>
    <s v="820 W BROADWAY"/>
    <s v="BOC-3"/>
    <s v="LOUISVILLE"/>
    <s v="KY"/>
    <s v="40202-2218"/>
    <m/>
    <s v="502-627-4098"/>
    <m/>
    <s v="LANA.ALLGEIER@LGE-KU.COM"/>
    <n v="2622.91"/>
    <n v="20"/>
    <d v="2015-11-16T00:00:00"/>
    <s v="OFFICE SUPPLIES"/>
    <s v="No"/>
    <d v="2025-08-05T00:00:00"/>
    <d v="2025-05-09T00:00:00"/>
    <n v="25000"/>
    <n v="10000"/>
    <s v="0"/>
  </r>
  <r>
    <s v="MARIA ALLISON"/>
    <x v="10"/>
    <s v="**3595"/>
    <s v="Purchasing"/>
    <d v="2027-03-01T00:00:00"/>
    <s v="E010802"/>
    <m/>
    <s v="6900 ENTERPRISE DRIVE"/>
    <m/>
    <s v="LOUISVILLE"/>
    <s v="KY"/>
    <s v="40214-4397"/>
    <m/>
    <s v="502-364-8278"/>
    <m/>
    <s v="MARIA.ALLISON@LGE-KU.COM"/>
    <n v="0"/>
    <n v="20"/>
    <d v="2019-03-28T00:00:00"/>
    <s v="PIPELINE SAFETY"/>
    <s v="No"/>
    <d v="2025-07-11T00:00:00"/>
    <d v="2025-05-09T00:00:00"/>
    <n v="20000"/>
    <n v="5000"/>
    <s v="0"/>
  </r>
  <r>
    <s v="MARIA ALLISON"/>
    <x v="10"/>
    <s v="**4072"/>
    <s v="Corporate Card"/>
    <d v="2026-06-01T00:00:00"/>
    <s v="E010802"/>
    <m/>
    <s v="6900 ENTERPRISE DRIVE"/>
    <m/>
    <s v="LOUISVILLE"/>
    <s v="KY"/>
    <s v="40214-4397"/>
    <m/>
    <s v="502-364-8278"/>
    <s v="502-689-3213"/>
    <s v="MARIA.ALLISON@LGE-KU.COM"/>
    <n v="0"/>
    <n v="25"/>
    <d v="2018-06-25T00:00:00"/>
    <s v="BUSINESS USE ONLY"/>
    <s v="No"/>
    <d v="2023-02-16T00:00:00"/>
    <d v="2025-02-06T00:00:00"/>
    <n v="20000"/>
    <n v="5000"/>
    <s v="0"/>
  </r>
  <r>
    <s v="JOSHUA ALVEY"/>
    <x v="11"/>
    <s v="**2788"/>
    <s v="Purchasing"/>
    <d v="2029-05-01T00:00:00"/>
    <s v="E027172"/>
    <m/>
    <s v="10300 BALLARDSVILLE ROAD"/>
    <s v="GAS SAFETY AND TECH TRAINING"/>
    <s v="LOUISVILLE"/>
    <s v="KY"/>
    <s v="40241-1208"/>
    <m/>
    <s v="502-645-4377"/>
    <m/>
    <s v="JOSHUA.ALVEY@LGE-KU.COM"/>
    <n v="0"/>
    <n v="20"/>
    <d v="2025-05-08T00:00:00"/>
    <s v="TRAINING MATERIAL"/>
    <s v="No"/>
    <m/>
    <d v="2025-05-23T00:00:00"/>
    <n v="20000"/>
    <n v="5000"/>
    <s v="0"/>
  </r>
  <r>
    <s v="JOSHUA ALVEY"/>
    <x v="11"/>
    <s v="**6876"/>
    <s v="Corporate Card"/>
    <d v="2029-05-01T00:00:00"/>
    <s v="E027172"/>
    <m/>
    <s v="10300 BALLARDSVILLE ROAD"/>
    <s v="GAS SAFETY AND TECH TRAINING"/>
    <s v="LOUISVILLE"/>
    <s v="KY"/>
    <s v="40241-1208"/>
    <m/>
    <s v="502-645-4377"/>
    <s v="502-762-6705"/>
    <s v="JOSHUA.ALVEY@LGE-KU.COM"/>
    <n v="440.96"/>
    <n v="25"/>
    <d v="2025-05-08T00:00:00"/>
    <s v="BUSINESS USE ONLY"/>
    <s v="No"/>
    <d v="2025-07-11T00:00:00"/>
    <d v="2025-05-23T00:00:00"/>
    <n v="20000"/>
    <n v="5000"/>
    <s v="0"/>
  </r>
  <r>
    <s v="THOMAS APPEL"/>
    <x v="12"/>
    <s v="**1444"/>
    <s v="Corporate Card"/>
    <d v="2028-06-01T00:00:00"/>
    <s v="E011083"/>
    <s v="422040"/>
    <s v="ONE QUALITY ST"/>
    <s v="9TH FLOOR"/>
    <s v="LEXINGTON"/>
    <s v="KY"/>
    <s v="40507-1428"/>
    <m/>
    <s v="859-983-3208"/>
    <s v="859-983-3208"/>
    <s v="THOMAS.APPEL@LGE-KU.COM"/>
    <n v="0"/>
    <n v="25"/>
    <d v="2020-06-08T00:00:00"/>
    <s v="BUSINESS USE ONLY"/>
    <s v="No"/>
    <d v="2024-05-13T00:00:00"/>
    <d v="2025-02-06T00:00:00"/>
    <n v="20000"/>
    <n v="6000"/>
    <s v="0"/>
  </r>
  <r>
    <s v="BRADLEY APPLEGATE"/>
    <x v="13"/>
    <s v="**1257"/>
    <s v="Purchasing"/>
    <d v="2028-09-01T00:00:00"/>
    <s v="E030497"/>
    <m/>
    <s v="215 WALL STREET"/>
    <m/>
    <s v="MAYSVILLE"/>
    <s v="KY"/>
    <s v="41056-1033"/>
    <m/>
    <s v="606-375-7279"/>
    <m/>
    <s v="BRADLEY.APPLEGATE@LGE-KU.COM"/>
    <n v="111.81"/>
    <n v="20"/>
    <d v="2024-09-18T00:00:00"/>
    <s v="MEALS"/>
    <s v="No"/>
    <d v="2025-08-04T00:00:00"/>
    <d v="2025-05-09T00:00:00"/>
    <n v="20000"/>
    <n v="5000"/>
    <s v="0"/>
  </r>
  <r>
    <s v="AUSTIN ARNOLD"/>
    <x v="14"/>
    <s v="**7738"/>
    <s v="Purchasing"/>
    <d v="2028-01-01T00:00:00"/>
    <s v="E029520"/>
    <s v="662842"/>
    <s v="745 N LIMESTONE ST"/>
    <m/>
    <s v="LEXINGTON"/>
    <s v="KY"/>
    <s v="40508-1682"/>
    <m/>
    <s v="502-396-9649"/>
    <m/>
    <s v="AUSTIN.ARNOLD@LGE-KU.COM"/>
    <n v="0"/>
    <n v="20"/>
    <d v="2024-01-23T00:00:00"/>
    <s v="MATERIALS"/>
    <s v="No"/>
    <d v="2025-07-07T00:00:00"/>
    <d v="2025-05-09T00:00:00"/>
    <n v="20000"/>
    <n v="5000"/>
    <s v="0"/>
  </r>
  <r>
    <s v="AUSTIN ARNOLD"/>
    <x v="14"/>
    <s v="**2614"/>
    <s v="Corporate Card"/>
    <d v="2028-01-01T00:00:00"/>
    <s v="E029520"/>
    <s v="662589"/>
    <s v="745 N LIMESTONE ST"/>
    <s v="2ND FLOOR"/>
    <s v="LEXINGTON"/>
    <s v="KY"/>
    <s v="40508-1682"/>
    <m/>
    <s v="502-396-9649"/>
    <s v="859-325-5876"/>
    <s v="AUSTIN.ARNOLD@LGE-KU.COM"/>
    <n v="922.13"/>
    <n v="25"/>
    <d v="2024-01-23T00:00:00"/>
    <s v="BUSINESS USE ONLY"/>
    <s v="No"/>
    <d v="2025-07-24T00:00:00"/>
    <d v="2025-02-06T00:00:00"/>
    <n v="20000"/>
    <n v="5000"/>
    <s v="0"/>
  </r>
  <r>
    <s v="DAWSON ATKINS"/>
    <x v="15"/>
    <s v="**4936"/>
    <s v="Purchasing"/>
    <d v="2028-12-01T00:00:00"/>
    <s v="E030906"/>
    <m/>
    <s v="151 CHARLIE NORRIS ROAD"/>
    <m/>
    <s v="RICHMOND"/>
    <s v="KY"/>
    <s v="40475-9230"/>
    <m/>
    <s v="606-909-8699"/>
    <m/>
    <s v="DAWSON.ATKINS@LGE-KU.COM"/>
    <n v="52.98"/>
    <n v="20"/>
    <d v="2024-12-31T00:00:00"/>
    <s v="MISCELLANEOUS"/>
    <s v="No"/>
    <d v="2025-07-25T00:00:00"/>
    <d v="2025-05-09T00:00:00"/>
    <n v="20000"/>
    <n v="5000"/>
    <s v="0"/>
  </r>
  <r>
    <s v="DEWAYNE BANKS"/>
    <x v="16"/>
    <s v="**8305"/>
    <s v="Purchasing"/>
    <d v="2028-04-01T00:00:00"/>
    <s v="E011123"/>
    <m/>
    <s v="1 QUALITY ST FL 8"/>
    <m/>
    <s v="LEXINGTON"/>
    <s v="KY"/>
    <s v="40507-1428"/>
    <m/>
    <s v="859-699-6253"/>
    <m/>
    <s v="DEWAYNE.BANKS@LGE-KU.COM"/>
    <n v="0"/>
    <n v="20"/>
    <d v="2010-04-12T00:00:00"/>
    <s v="MATERIALS - KU TRANS SUB"/>
    <s v="No"/>
    <d v="2025-07-14T00:00:00"/>
    <d v="2025-05-09T00:00:00"/>
    <n v="20000"/>
    <n v="5000"/>
    <s v="0"/>
  </r>
  <r>
    <s v="HUNTER BARNES"/>
    <x v="17"/>
    <s v="**6599"/>
    <s v="Purchasing"/>
    <d v="2029-01-01T00:00:00"/>
    <s v="E028875"/>
    <m/>
    <s v="360 RING ROAD"/>
    <m/>
    <s v="ELIZABETHTOWN"/>
    <s v="KY"/>
    <s v="42701-6777"/>
    <m/>
    <s v="270-855-1167"/>
    <m/>
    <s v="HUNTER.BARNES@LGE-KU.COM"/>
    <n v="0"/>
    <n v="20"/>
    <d v="2025-01-24T00:00:00"/>
    <s v="SUPPLIES"/>
    <s v="No"/>
    <d v="2025-08-05T00:00:00"/>
    <d v="2025-05-09T00:00:00"/>
    <n v="20000"/>
    <n v="5000"/>
    <s v="0"/>
  </r>
  <r>
    <s v="LEWIS BARNETTE"/>
    <x v="18"/>
    <s v="**1996"/>
    <s v="Purchasing"/>
    <d v="2027-01-01T00:00:00"/>
    <s v="E029193"/>
    <m/>
    <s v="10300 BALLARDSVILLE RD."/>
    <m/>
    <s v="LOUISVILLE"/>
    <s v="KY"/>
    <s v="40241-1208"/>
    <m/>
    <s v="502-333-1885"/>
    <m/>
    <s v="LEWIS.BARNETTE@LGE-KU.COM"/>
    <n v="1256.55"/>
    <n v="20"/>
    <d v="2019-01-25T00:00:00"/>
    <s v="GAS STORAGE WELL WORK"/>
    <s v="No"/>
    <d v="2025-08-07T00:00:00"/>
    <d v="2025-05-09T00:00:00"/>
    <n v="20000"/>
    <n v="5000"/>
    <s v="0"/>
  </r>
  <r>
    <s v="LEWIS BARNETTE"/>
    <x v="18"/>
    <s v="**8908"/>
    <s v="Corporate Card"/>
    <d v="2026-12-01T00:00:00"/>
    <s v="E029193"/>
    <m/>
    <s v="10300 BALLARDSVILLE RD"/>
    <m/>
    <s v="LOUISVILLE"/>
    <s v="KY"/>
    <s v="40241-1208"/>
    <m/>
    <s v="502-434-9309"/>
    <s v="606-226-2594"/>
    <s v="LEWIS.BARNETTE@LGE-KU.COM"/>
    <n v="1219.78"/>
    <n v="25"/>
    <d v="2018-12-17T00:00:00"/>
    <s v="BUSINESS USE ONLY"/>
    <s v="No"/>
    <d v="2025-07-28T00:00:00"/>
    <d v="2025-02-06T00:00:00"/>
    <n v="20000"/>
    <n v="5000"/>
    <s v="0"/>
  </r>
  <r>
    <s v="KIMBERLY BARTON"/>
    <x v="19"/>
    <s v="**8448"/>
    <s v="One Card"/>
    <d v="2029-01-01T00:00:00"/>
    <s v="E030176"/>
    <m/>
    <s v="6900 ENTERPRISE DRIVE"/>
    <m/>
    <s v="LOUISVILLE"/>
    <s v="KY"/>
    <s v="40214-4397"/>
    <m/>
    <s v="502-364-8345"/>
    <s v="502-541-3653"/>
    <s v="KIMBERLY.BARTON@LGE-KU.COM"/>
    <n v="0"/>
    <n v="25"/>
    <d v="2025-01-09T00:00:00"/>
    <s v="BUSINESS USE ONLY"/>
    <s v="Yes"/>
    <d v="2025-06-11T00:00:00"/>
    <d v="2025-05-09T00:00:00"/>
    <n v="20000"/>
    <n v="5000"/>
    <s v="5"/>
  </r>
  <r>
    <s v="ERIC BATES"/>
    <x v="20"/>
    <s v="**0822"/>
    <s v="Purchasing"/>
    <d v="2027-05-01T00:00:00"/>
    <s v="E009345"/>
    <s v="355804"/>
    <s v="14660 DIXIE HIGHWAY"/>
    <m/>
    <s v="LOUISVILLE"/>
    <s v="KY"/>
    <s v="40272-1016"/>
    <m/>
    <s v="502-933-6579"/>
    <m/>
    <s v="ERIC.BATES@LGE-KU.COM"/>
    <n v="1120.94"/>
    <n v="20"/>
    <d v="2019-05-30T00:00:00"/>
    <s v="MATERIALS"/>
    <s v="No"/>
    <d v="2025-08-04T00:00:00"/>
    <d v="2025-05-09T00:00:00"/>
    <n v="20000"/>
    <n v="5000"/>
    <s v="0"/>
  </r>
  <r>
    <s v="ELLIOTT BAUER"/>
    <x v="21"/>
    <s v="**6093"/>
    <s v="Purchasing"/>
    <d v="2027-01-01T00:00:00"/>
    <s v="E026514"/>
    <m/>
    <s v="6900 ENTERPRISE DR"/>
    <m/>
    <s v="LOUISVILLE"/>
    <s v="KY"/>
    <s v="40214-4397"/>
    <m/>
    <s v="502-269-2199"/>
    <m/>
    <s v="ELLIOTT.BAUER@LGE-KU.COM"/>
    <n v="1887.39"/>
    <n v="20"/>
    <d v="2023-01-11T00:00:00"/>
    <s v="TRANSMISSION INTEGRITY"/>
    <s v="No"/>
    <d v="2025-08-07T00:00:00"/>
    <d v="2025-05-09T00:00:00"/>
    <n v="10000"/>
    <n v="3500"/>
    <s v="0"/>
  </r>
  <r>
    <s v="NATHAN BAXTER"/>
    <x v="22"/>
    <s v="**5356"/>
    <s v="Purchasing"/>
    <d v="2028-04-01T00:00:00"/>
    <s v="E029795"/>
    <s v="411503"/>
    <s v="5252 CANE RUN ROAD"/>
    <m/>
    <s v="LOUISVILLE"/>
    <s v="KY"/>
    <s v="40216-1108"/>
    <m/>
    <s v="502-991-1071"/>
    <m/>
    <s v="NATHAN.BAXTER@LGE-KU.COM"/>
    <n v="0"/>
    <n v="20"/>
    <d v="2020-04-16T00:00:00"/>
    <s v="GENERAL MERCHANDISE"/>
    <s v="No"/>
    <d v="2025-06-10T00:00:00"/>
    <d v="2025-05-09T00:00:00"/>
    <n v="20000"/>
    <n v="5000"/>
    <s v="0"/>
  </r>
  <r>
    <s v="JARRETT BEACH"/>
    <x v="23"/>
    <s v="**1708"/>
    <s v="Corporate Card"/>
    <d v="2028-07-01T00:00:00"/>
    <s v="E026918"/>
    <m/>
    <s v="820 WEST BROADWAY STREET"/>
    <s v="PROJECT ENGINEERING"/>
    <s v="LOUISVILLE"/>
    <s v="KY"/>
    <s v="40202-2218"/>
    <m/>
    <s v="502-627-3025"/>
    <s v="502-216-4826"/>
    <s v="JARRETT.BEACH@LGE-KU.COM"/>
    <n v="1916.33"/>
    <n v="25"/>
    <d v="2024-07-30T00:00:00"/>
    <s v="BUSINESS USE ONLY"/>
    <s v="No"/>
    <d v="2025-07-28T00:00:00"/>
    <d v="2025-02-06T00:00:00"/>
    <n v="20000"/>
    <n v="5000"/>
    <s v="0"/>
  </r>
  <r>
    <s v="MICHAEL BEAMON"/>
    <x v="24"/>
    <s v="**3987"/>
    <s v="Purchasing"/>
    <d v="2028-07-01T00:00:00"/>
    <s v="E009644"/>
    <s v="426206"/>
    <s v="10300 BALLARDSVILLE RD"/>
    <m/>
    <s v="LOUISVILLE"/>
    <s v="KY"/>
    <s v="40241-1208"/>
    <m/>
    <s v="502-260-1429"/>
    <m/>
    <s v="MICHAEL.BEAMON@LGE-KU.COM"/>
    <n v="0"/>
    <n v="20"/>
    <d v="2020-07-09T00:00:00"/>
    <s v="MISC PURCHASES"/>
    <s v="No"/>
    <d v="2024-06-21T00:00:00"/>
    <d v="2025-05-09T00:00:00"/>
    <n v="25000"/>
    <n v="10000"/>
    <s v="0"/>
  </r>
  <r>
    <s v="NATHAN BEARD"/>
    <x v="25"/>
    <s v="**4654"/>
    <s v="Corporate Card"/>
    <d v="2028-08-01T00:00:00"/>
    <s v="E031215"/>
    <m/>
    <s v="220 WEST MAIN STREET"/>
    <s v="COAL SUPPLY"/>
    <s v="LOUISVILLE"/>
    <s v="KY"/>
    <s v="40202-1395"/>
    <m/>
    <s v="502-627-2836"/>
    <s v="502-224-5591"/>
    <s v="NATHAN.BEARD@LGE-KE.COM"/>
    <n v="0"/>
    <n v="25"/>
    <d v="2024-08-30T00:00:00"/>
    <s v="BUSINESS USE ONLY"/>
    <s v="No"/>
    <m/>
    <d v="2025-02-06T00:00:00"/>
    <n v="20000"/>
    <n v="5000"/>
    <s v="0"/>
  </r>
  <r>
    <s v="STEPHEN BEATTY"/>
    <x v="26"/>
    <s v="**5258"/>
    <s v="Purchasing"/>
    <d v="2027-12-01T00:00:00"/>
    <s v="E008281"/>
    <m/>
    <s v="6900 ENTERPRISE DR"/>
    <m/>
    <s v="LOUISVILLE"/>
    <s v="KY"/>
    <s v="40214-4397"/>
    <m/>
    <s v="502-364-8332"/>
    <m/>
    <s v="STEPHEN.BEATTY@LGE-KU.COM"/>
    <n v="1859.93"/>
    <n v="20"/>
    <d v="2012-12-11T00:00:00"/>
    <s v="PROT CLOTHING"/>
    <s v="No"/>
    <d v="2025-08-04T00:00:00"/>
    <d v="2025-05-09T00:00:00"/>
    <n v="20000"/>
    <n v="5000"/>
    <s v="0"/>
  </r>
  <r>
    <s v="JOSEPH BENCOMO"/>
    <x v="27"/>
    <s v="**5731"/>
    <s v="Corporate Card"/>
    <d v="2027-09-01T00:00:00"/>
    <s v="E026445"/>
    <s v="377096"/>
    <s v="220 W MAIN ST"/>
    <m/>
    <s v="LOUISVILLE"/>
    <s v="KY"/>
    <s v="40202-1395"/>
    <m/>
    <s v="502-627-4625"/>
    <s v="502-593-0434"/>
    <s v="JUSTIN.BENCOMO@LGE-KU.COM"/>
    <n v="6"/>
    <n v="25"/>
    <d v="2019-09-26T00:00:00"/>
    <s v="TECH RESEARCH &amp; ANALYSIS"/>
    <s v="No"/>
    <d v="2025-08-01T00:00:00"/>
    <d v="2025-02-06T00:00:00"/>
    <n v="20000"/>
    <n v="5000"/>
    <s v="0"/>
  </r>
  <r>
    <s v="CAROLINE BENKO-MEYER"/>
    <x v="28"/>
    <s v="**1439"/>
    <s v="One Card"/>
    <d v="2029-02-01T00:00:00"/>
    <s v="E031312"/>
    <m/>
    <s v="820 WEST BROADWAY"/>
    <s v="2ND FLOOR"/>
    <s v="LOUISVILLE"/>
    <s v="KY"/>
    <s v="40202-2218"/>
    <m/>
    <s v="502-627-2182"/>
    <s v="708-369-3757"/>
    <s v="CAROLINE.BENKO-MEYER@LGE-KU.COM"/>
    <n v="1822.5"/>
    <n v="25"/>
    <d v="2025-02-28T00:00:00"/>
    <s v="BUSINESS USE ONLY"/>
    <s v="Yes"/>
    <d v="2025-08-05T00:00:00"/>
    <d v="2025-07-23T00:00:00"/>
    <n v="20000"/>
    <n v="5000"/>
    <s v="75"/>
  </r>
  <r>
    <s v="JOHN BERNARD"/>
    <x v="29"/>
    <s v="**4656"/>
    <s v="Purchasing"/>
    <d v="2028-03-01T00:00:00"/>
    <s v="E011148"/>
    <m/>
    <s v="745 NORTH LIMESTONE"/>
    <m/>
    <s v="LEXINGTON"/>
    <s v="KY"/>
    <s v="40508-1682"/>
    <m/>
    <s v="859-367-5998"/>
    <m/>
    <s v="JOHN.BERNARD@LGE-KU.COM"/>
    <n v="101.73"/>
    <n v="20"/>
    <d v="2010-03-10T00:00:00"/>
    <s v="MATERIALS-CREW SUPPLIES"/>
    <s v="No"/>
    <d v="2025-07-23T00:00:00"/>
    <d v="2025-05-09T00:00:00"/>
    <n v="20000"/>
    <n v="10000"/>
    <s v="0"/>
  </r>
  <r>
    <s v="CHARLES BERRY"/>
    <x v="30"/>
    <s v="**0406"/>
    <s v="Purchasing"/>
    <d v="2027-08-01T00:00:00"/>
    <s v="E028450"/>
    <m/>
    <s v="2889 E LEESTOWN ROAD"/>
    <m/>
    <s v="MIDWAY"/>
    <s v="KY"/>
    <s v="40347-9769"/>
    <m/>
    <s v="859-452-9238"/>
    <m/>
    <s v="CHARLES.BERRY@LGE-KU.COM"/>
    <n v="5254.92"/>
    <n v="20"/>
    <d v="2023-08-11T00:00:00"/>
    <s v="MATERIALS AND SUPPLIES"/>
    <s v="No"/>
    <d v="2025-08-07T00:00:00"/>
    <d v="2025-05-09T00:00:00"/>
    <n v="20000"/>
    <n v="5000"/>
    <s v="0"/>
  </r>
  <r>
    <s v="CHARLES BERRY"/>
    <x v="30"/>
    <s v="**3509"/>
    <s v="Corporate Card"/>
    <d v="2027-09-01T00:00:00"/>
    <s v="E028450"/>
    <m/>
    <s v="2889 E LEESTOWN ROAD"/>
    <m/>
    <s v="MIDWAY"/>
    <s v="KY"/>
    <s v="40347-9769"/>
    <m/>
    <s v="859-452-9238"/>
    <s v="859-333-6427"/>
    <s v="CHARLES.BERRY@LGE-KU.COM"/>
    <n v="0"/>
    <n v="25"/>
    <d v="2023-09-20T00:00:00"/>
    <s v="BUSINESS USE ONLY"/>
    <s v="No"/>
    <d v="2024-06-17T00:00:00"/>
    <d v="2025-02-06T00:00:00"/>
    <n v="20000"/>
    <n v="5000"/>
    <s v="0"/>
  </r>
  <r>
    <s v="TIFFANY BERRY"/>
    <x v="31"/>
    <s v="**6600"/>
    <s v="Purchasing"/>
    <d v="2027-07-01T00:00:00"/>
    <s v="E026953"/>
    <m/>
    <s v="820 W BROADWAY ST"/>
    <s v="3RD FLOOR"/>
    <s v="LOUISVILLE"/>
    <s v="KY"/>
    <s v="40202-2218"/>
    <m/>
    <s v="502-408-9230"/>
    <m/>
    <s v="TIFFANY.BERRY@LGE-KU.COM"/>
    <n v="30"/>
    <n v="20"/>
    <d v="2023-07-21T00:00:00"/>
    <s v="SUPPLIES AND FEES"/>
    <s v="No"/>
    <d v="2025-07-24T00:00:00"/>
    <d v="2025-05-09T00:00:00"/>
    <n v="20000"/>
    <n v="5000"/>
    <s v="0"/>
  </r>
  <r>
    <s v="TROY BESS"/>
    <x v="32"/>
    <s v="**6136"/>
    <s v="Purchasing"/>
    <d v="2024-05-01T00:00:00"/>
    <s v="E011150"/>
    <m/>
    <s v="1 QUALITY ST"/>
    <m/>
    <s v="LEXINGTON"/>
    <s v="KY"/>
    <s v="40507-1428"/>
    <m/>
    <s v="606-584-7821"/>
    <s v="606-584-7821"/>
    <s v="TROY.BESS@LGE-KU.COM"/>
    <n v="0"/>
    <n v="20"/>
    <d v="2010-05-18T00:00:00"/>
    <s v="MATERIALS - TOOLS"/>
    <s v="No"/>
    <d v="2021-12-20T00:00:00"/>
    <d v="2024-06-10T00:00:00"/>
    <n v="10000"/>
    <n v="5000"/>
    <s v="0"/>
  </r>
  <r>
    <s v="TROY BESS"/>
    <x v="32"/>
    <s v="**3470"/>
    <s v="One Card"/>
    <d v="2029-02-01T00:00:00"/>
    <s v="E011150"/>
    <m/>
    <s v="ONE QUALITY STREET"/>
    <m/>
    <s v="LEXINGTON"/>
    <s v="KY"/>
    <s v="40507-1428"/>
    <m/>
    <s v="606-584-7821"/>
    <s v="606-584-7821"/>
    <s v="TROY.BESS@LGE-KU.COM"/>
    <n v="15.12"/>
    <n v="25"/>
    <d v="2025-02-03T00:00:00"/>
    <s v="BUSINESS USE ONLY"/>
    <s v="Yes"/>
    <d v="2025-08-07T00:00:00"/>
    <d v="2025-05-14T00:00:00"/>
    <n v="20000"/>
    <n v="5000"/>
    <s v="5"/>
  </r>
  <r>
    <s v="MICHAEL BETZ"/>
    <x v="33"/>
    <s v="**4536"/>
    <s v="Corporate Card"/>
    <d v="2027-02-01T00:00:00"/>
    <s v="E010231"/>
    <m/>
    <s v="14660 DIXIE HWY"/>
    <m/>
    <s v="LOUISVILLE"/>
    <s v="KY"/>
    <s v="40272-1016"/>
    <m/>
    <s v="502-933-6534"/>
    <s v="502-817-3733"/>
    <s v="ALEX.BETZ@LGE-KU.COM"/>
    <n v="0"/>
    <n v="25"/>
    <d v="2023-02-09T00:00:00"/>
    <s v="BUSINESS USE ONLY"/>
    <s v="No"/>
    <d v="2025-06-16T00:00:00"/>
    <d v="2025-02-06T00:00:00"/>
    <n v="20000"/>
    <n v="5000"/>
    <s v="0"/>
  </r>
  <r>
    <s v="JUDE BEYERLE"/>
    <x v="34"/>
    <s v="**0372"/>
    <s v="Corporate Card"/>
    <d v="2028-07-01T00:00:00"/>
    <s v="E003741"/>
    <m/>
    <s v="4664 JENNINGS LANE"/>
    <m/>
    <s v="LOUISVILLE"/>
    <s v="KY"/>
    <s v="40218-2924"/>
    <m/>
    <s v="502-364-8642"/>
    <s v="502-648-9859"/>
    <s v="JUDE.BEYERLE@LGE-KU.COM"/>
    <n v="950"/>
    <n v="25"/>
    <d v="2024-07-24T00:00:00"/>
    <s v="BUSINESS USE ONLY"/>
    <s v="No"/>
    <d v="2025-08-06T00:00:00"/>
    <d v="2025-02-06T00:00:00"/>
    <n v="20000"/>
    <n v="5000"/>
    <s v="0"/>
  </r>
  <r>
    <s v="DALE BIELEFELD"/>
    <x v="35"/>
    <s v="**3601"/>
    <s v="Corporate Card"/>
    <d v="2027-09-01T00:00:00"/>
    <s v="E006291"/>
    <m/>
    <s v="820 W BROADWAY"/>
    <s v="BOC ANNEX"/>
    <s v="LOUISVILLE"/>
    <s v="KY"/>
    <s v="40202-2218"/>
    <m/>
    <s v="502-627-3130"/>
    <m/>
    <s v="DALE.BIELEFELD@LGE-KU.COM"/>
    <n v="45.45"/>
    <n v="25"/>
    <d v="2009-09-30T00:00:00"/>
    <s v="BUSINESS USE ONLY"/>
    <s v="No"/>
    <d v="2025-07-24T00:00:00"/>
    <d v="2025-02-06T00:00:00"/>
    <n v="20000"/>
    <n v="5000"/>
    <s v="0"/>
  </r>
  <r>
    <s v="MARVIENE BIGGS"/>
    <x v="36"/>
    <s v="**1595"/>
    <s v="Purchasing"/>
    <d v="2028-07-01T00:00:00"/>
    <s v="E026626"/>
    <m/>
    <s v="382 AIRPORT RD"/>
    <m/>
    <s v="GREENVILLE"/>
    <s v="KY"/>
    <s v="42345-1780"/>
    <m/>
    <s v="270-338-6571"/>
    <m/>
    <s v="MARVIENE.BIGGS@LGE-KU.COM"/>
    <n v="301.10000000000002"/>
    <n v="20"/>
    <d v="2016-07-26T00:00:00"/>
    <s v="BUILDING GROUNDS"/>
    <s v="No"/>
    <d v="2025-07-31T00:00:00"/>
    <d v="2025-05-09T00:00:00"/>
    <n v="20000"/>
    <n v="5000"/>
    <s v="0"/>
  </r>
  <r>
    <s v="MARVIENE BIGGS"/>
    <x v="36"/>
    <s v="**1603"/>
    <s v="Purchasing"/>
    <d v="2028-07-01T00:00:00"/>
    <s v="E026626"/>
    <m/>
    <s v="382 AIRPORT RD"/>
    <m/>
    <s v="GREENVILLE"/>
    <s v="KY"/>
    <s v="42345-1780"/>
    <m/>
    <s v="270-338-6571"/>
    <m/>
    <s v="MARVIENE.BIGGS@LGE-KU.COM"/>
    <n v="0"/>
    <n v="20"/>
    <d v="2016-07-26T00:00:00"/>
    <s v="OFFICE SUPPLIES"/>
    <s v="No"/>
    <d v="2025-06-30T00:00:00"/>
    <d v="2025-05-09T00:00:00"/>
    <n v="20000"/>
    <n v="5000"/>
    <s v="0"/>
  </r>
  <r>
    <s v="MARVIENE BIGGS"/>
    <x v="36"/>
    <s v="**1611"/>
    <s v="Purchasing"/>
    <d v="2028-07-01T00:00:00"/>
    <s v="E026626"/>
    <m/>
    <s v="382 AIRPORT RD"/>
    <m/>
    <s v="GREENVILLE"/>
    <s v="KY"/>
    <s v="42345-1780"/>
    <m/>
    <s v="270-338-6571"/>
    <m/>
    <s v="MARVIENE.BIGGS@LGE-KU.COM"/>
    <n v="1299.73"/>
    <n v="20"/>
    <d v="2016-07-26T00:00:00"/>
    <s v="WASTE MANAGEMENT"/>
    <s v="No"/>
    <d v="2025-08-04T00:00:00"/>
    <d v="2025-05-09T00:00:00"/>
    <n v="20000"/>
    <n v="5000"/>
    <s v="0"/>
  </r>
  <r>
    <s v="MARVIENE BIGGS"/>
    <x v="36"/>
    <s v="**1629"/>
    <s v="Purchasing"/>
    <d v="2028-07-01T00:00:00"/>
    <s v="E026626"/>
    <m/>
    <s v="382 AIRPORT RD"/>
    <m/>
    <s v="GREENVILLE"/>
    <s v="KY"/>
    <s v="42345-1780"/>
    <m/>
    <s v="270-335-6571"/>
    <m/>
    <s v="MARVIENE.BIGGS@LGE-KU.COM"/>
    <n v="2923.25"/>
    <n v="20"/>
    <d v="2016-07-26T00:00:00"/>
    <s v="MATERIALS-CREW SUPPLIES"/>
    <s v="No"/>
    <d v="2025-08-04T00:00:00"/>
    <d v="2025-05-20T00:00:00"/>
    <n v="20000"/>
    <n v="11000"/>
    <s v="0"/>
  </r>
  <r>
    <s v="MARVIENE BIGGS"/>
    <x v="36"/>
    <s v="**1637"/>
    <s v="Purchasing"/>
    <d v="2028-07-01T00:00:00"/>
    <s v="E026626"/>
    <m/>
    <s v="382 AIRPORT RD"/>
    <m/>
    <s v="GREENVILLE"/>
    <s v="KY"/>
    <s v="42345-1780"/>
    <m/>
    <s v="270-338-6571"/>
    <m/>
    <s v="MARVIENE.BIGGS@LGE-KU.COM"/>
    <n v="964.13"/>
    <n v="20"/>
    <d v="2016-07-26T00:00:00"/>
    <s v="SAFETY SUPPLIES-HEALTH"/>
    <s v="No"/>
    <d v="2025-08-05T00:00:00"/>
    <d v="2025-05-09T00:00:00"/>
    <n v="20000"/>
    <n v="5000"/>
    <s v="0"/>
  </r>
  <r>
    <s v="MARVIENE BIGGS"/>
    <x v="36"/>
    <s v="**8368"/>
    <s v="Purchasing"/>
    <d v="2028-07-01T00:00:00"/>
    <s v="E026626"/>
    <m/>
    <s v="382 AIRPORT RD"/>
    <m/>
    <s v="GREENVILLE"/>
    <s v="KY"/>
    <s v="42345-1780"/>
    <m/>
    <s v="270-338-6571"/>
    <m/>
    <s v="MARVIENE.BIGGS@LGE-KU.COM"/>
    <n v="0"/>
    <n v="20"/>
    <d v="2016-07-28T00:00:00"/>
    <s v="UNIFORMS"/>
    <s v="No"/>
    <d v="2025-07-02T00:00:00"/>
    <d v="2025-05-09T00:00:00"/>
    <n v="20000"/>
    <n v="5000"/>
    <s v="0"/>
  </r>
  <r>
    <s v="DELBERT BILLITER"/>
    <x v="37"/>
    <s v="**3556"/>
    <s v="Corporate Card"/>
    <d v="2027-09-01T00:00:00"/>
    <s v="E006332"/>
    <m/>
    <s v="220 W MAIN ST"/>
    <s v="EON US BLDG 4TH FL"/>
    <s v="LOUISVILLE"/>
    <s v="KY"/>
    <s v="40202-1395"/>
    <m/>
    <s v="502-693-3030"/>
    <m/>
    <s v="DELBERT.BILLITER@LGE-KU.COM"/>
    <n v="105.1"/>
    <n v="25"/>
    <d v="2009-09-30T00:00:00"/>
    <s v="BUSINESS USE ONLY"/>
    <s v="No"/>
    <d v="2025-08-04T00:00:00"/>
    <d v="2025-02-06T00:00:00"/>
    <n v="20000"/>
    <n v="5000"/>
    <s v="0"/>
  </r>
  <r>
    <s v="KEITH BINGHAM"/>
    <x v="38"/>
    <s v="**3644"/>
    <s v="Purchasing"/>
    <d v="2029-07-01T00:00:00"/>
    <s v="E026178"/>
    <m/>
    <s v="500 STONE ROAD"/>
    <m/>
    <s v="LEXINGTON"/>
    <s v="KY"/>
    <s v="40503-2913"/>
    <m/>
    <s v="859-983-7746"/>
    <m/>
    <s v="KEITH.BINGHAM@LGE-KU.COM"/>
    <n v="32.97"/>
    <n v="20"/>
    <d v="2017-07-20T00:00:00"/>
    <s v="OVERTIME MEALS"/>
    <s v="No"/>
    <d v="2025-08-04T00:00:00"/>
    <d v="2025-07-24T00:00:00"/>
    <n v="20000"/>
    <n v="5000"/>
    <s v="0"/>
  </r>
  <r>
    <s v="BRENT BIRCHELL"/>
    <x v="39"/>
    <s v="**6141"/>
    <s v="Corporate Card"/>
    <d v="2029-08-01T00:00:00"/>
    <s v="E011157"/>
    <m/>
    <s v="ONE QUALITY STREET"/>
    <m/>
    <s v="LEXINGTON"/>
    <s v="KY"/>
    <s v="40507-1428"/>
    <m/>
    <s v="859-367-5753"/>
    <s v="859-523-7470"/>
    <s v="BRENT.BIRCHELL@LGE-KU.COM"/>
    <n v="20.14"/>
    <n v="25"/>
    <d v="2011-08-11T00:00:00"/>
    <s v="BUSINESS USE ONLY"/>
    <s v="No"/>
    <d v="2025-08-04T00:00:00"/>
    <d v="2025-07-31T00:00:00"/>
    <n v="20000"/>
    <n v="5000"/>
    <s v="0"/>
  </r>
  <r>
    <s v="DONNA BIRD"/>
    <x v="40"/>
    <s v="**6959"/>
    <s v="Purchasing"/>
    <d v="2027-01-01T00:00:00"/>
    <s v="E027123"/>
    <m/>
    <s v="820 W. BROADWAY"/>
    <m/>
    <s v="LOUISVILLE"/>
    <s v="KY"/>
    <s v="40202-2218"/>
    <m/>
    <s v="502-909-5273"/>
    <m/>
    <s v="DONNA.BIRD@LGE-KU.COM"/>
    <n v="322.27999999999997"/>
    <n v="20"/>
    <d v="2019-01-10T00:00:00"/>
    <s v="OFFICE SUPPLIES"/>
    <s v="No"/>
    <d v="2025-08-06T00:00:00"/>
    <d v="2025-05-09T00:00:00"/>
    <n v="20000"/>
    <n v="5000"/>
    <s v="0"/>
  </r>
  <r>
    <s v="DAVID BISCHOF"/>
    <x v="41"/>
    <s v="**5922"/>
    <s v="Purchasing"/>
    <d v="2026-02-01T00:00:00"/>
    <s v="E008707"/>
    <m/>
    <s v="500 LGE RD."/>
    <m/>
    <s v="MULDRAUGH"/>
    <s v="KY"/>
    <s v="40155-1151"/>
    <m/>
    <s v="502-773-3560"/>
    <m/>
    <s v="DAVID.BISCHOF@LGE-KU.COM"/>
    <n v="1251.95"/>
    <n v="20"/>
    <d v="2015-02-25T00:00:00"/>
    <s v="MATERIALS - SCADA"/>
    <s v="No"/>
    <d v="2025-08-07T00:00:00"/>
    <d v="2025-05-09T00:00:00"/>
    <n v="20000"/>
    <n v="5000"/>
    <s v="0"/>
  </r>
  <r>
    <s v="ALAN BLACK"/>
    <x v="42"/>
    <s v="**4031"/>
    <s v="Purchasing"/>
    <d v="2026-08-01T00:00:00"/>
    <s v="E027991"/>
    <m/>
    <s v="4662 JENNINGS LN"/>
    <m/>
    <s v="LOUISVILLE"/>
    <s v="KY"/>
    <s v="40218-2924"/>
    <m/>
    <s v="502-627-3744"/>
    <m/>
    <s v="ALAN.BLACK@LGE-KU.COM"/>
    <n v="0"/>
    <n v="20"/>
    <d v="2018-08-27T00:00:00"/>
    <s v="OFFICE SUPPLIES"/>
    <s v="No"/>
    <d v="2025-01-20T00:00:00"/>
    <d v="2025-05-09T00:00:00"/>
    <n v="20000"/>
    <n v="5000"/>
    <s v="0"/>
  </r>
  <r>
    <s v="JOHN BLACK"/>
    <x v="43"/>
    <s v="**3602"/>
    <s v="Purchasing"/>
    <d v="2025-11-01T00:00:00"/>
    <s v="E027233"/>
    <m/>
    <s v="151 CHARLIE NORRIS ROAD"/>
    <m/>
    <s v="RICHMOND"/>
    <s v="KY"/>
    <s v="40475-9230"/>
    <m/>
    <s v="325-829-4635"/>
    <m/>
    <s v="JOHN.BLACK@LGE-KU.COM"/>
    <n v="0"/>
    <n v="20"/>
    <d v="2017-11-28T00:00:00"/>
    <s v="SUPPLIES"/>
    <s v="No"/>
    <d v="2025-03-13T00:00:00"/>
    <d v="2025-05-09T00:00:00"/>
    <n v="20000"/>
    <n v="5000"/>
    <s v="0"/>
  </r>
  <r>
    <s v="DON BLACKSTONE"/>
    <x v="44"/>
    <s v="**1313"/>
    <s v="Purchasing"/>
    <d v="2029-04-01T00:00:00"/>
    <s v="E026955"/>
    <m/>
    <s v="4664 JENNINGS LN"/>
    <m/>
    <s v="LOUISVILLE"/>
    <s v="KY"/>
    <s v="40218-2924"/>
    <m/>
    <s v="502-558-1647"/>
    <m/>
    <s v="DONALD.BLACKSTONE@LGE-KU.COM"/>
    <n v="0"/>
    <n v="20"/>
    <d v="2025-04-04T00:00:00"/>
    <m/>
    <s v="No"/>
    <m/>
    <d v="2025-05-27T00:00:00"/>
    <n v="5000"/>
    <n v="2500"/>
    <s v="0"/>
  </r>
  <r>
    <s v="DONALD BLACKSTONE"/>
    <x v="45"/>
    <s v="**4572"/>
    <s v="Corporate Card"/>
    <d v="2029-04-01T00:00:00"/>
    <s v="E026955"/>
    <m/>
    <s v="4664 JENNINGS LANE"/>
    <m/>
    <s v="LOUISVILLE"/>
    <s v="KY"/>
    <s v="40218-2924"/>
    <m/>
    <s v="502-558-1647"/>
    <s v="812-725-3820"/>
    <s v="DONALD.BLACKSTONE@LGE-KU.COM"/>
    <n v="0"/>
    <n v="25"/>
    <d v="2025-04-11T00:00:00"/>
    <s v="BUSINESS USE ONLY"/>
    <s v="No"/>
    <m/>
    <d v="2025-05-27T00:00:00"/>
    <n v="20000"/>
    <n v="5000"/>
    <s v="0"/>
  </r>
  <r>
    <s v="JENNIFER BLAIR"/>
    <x v="46"/>
    <s v="**1356"/>
    <s v="Corporate Card"/>
    <d v="2029-06-01T00:00:00"/>
    <s v="E027474"/>
    <m/>
    <s v="820 W BROADWAY"/>
    <m/>
    <s v="LOUISVILLE"/>
    <s v="KY"/>
    <s v="40202-2218"/>
    <m/>
    <s v="502-627-3081"/>
    <s v="502-648-0755"/>
    <s v="JENNIFER.BLAIR@LGE-KU.COM"/>
    <n v="277.19"/>
    <n v="25"/>
    <d v="2017-06-23T00:00:00"/>
    <s v="BUSINESS USE ONLY"/>
    <s v="No"/>
    <d v="2025-07-31T00:00:00"/>
    <d v="2025-06-04T00:00:00"/>
    <n v="20000"/>
    <n v="5000"/>
    <s v="0"/>
  </r>
  <r>
    <s v="JEREMY BOARD"/>
    <x v="47"/>
    <s v="**4324"/>
    <s v="Corporate Card"/>
    <d v="2028-08-01T00:00:00"/>
    <s v="E026872"/>
    <m/>
    <s v="820 WEST BROADWAY"/>
    <s v="FLOOR 2"/>
    <s v="LOUISVILLE"/>
    <s v="KY"/>
    <s v="40202-2218"/>
    <m/>
    <s v="502-627-2533"/>
    <s v="502-257-2359"/>
    <s v="JEREMY.BOARD@LGE-KU.COM"/>
    <n v="0"/>
    <n v="25"/>
    <d v="2024-08-30T00:00:00"/>
    <s v="BUSINESS USE ONLY"/>
    <s v="No"/>
    <d v="2024-10-16T00:00:00"/>
    <d v="2025-02-06T00:00:00"/>
    <n v="20000"/>
    <n v="5000"/>
    <s v="0"/>
  </r>
  <r>
    <s v="DANIELLA BOARDMAN"/>
    <x v="48"/>
    <s v="**6158"/>
    <s v="Purchasing"/>
    <d v="2027-11-01T00:00:00"/>
    <s v="E027847"/>
    <s v="656490"/>
    <s v="820 W. BROADWAY"/>
    <m/>
    <s v="LOUISVILLE"/>
    <s v="KY"/>
    <s v="40202-2218"/>
    <m/>
    <s v="502-265-8184"/>
    <m/>
    <s v="DANIELLA.BOARDMAN@LGE-KU.COM"/>
    <n v="489.72"/>
    <n v="20"/>
    <d v="2023-11-30T00:00:00"/>
    <s v="PSRT PURCHASES"/>
    <s v="No"/>
    <d v="2025-08-07T00:00:00"/>
    <d v="2025-05-09T00:00:00"/>
    <n v="20000"/>
    <n v="5000"/>
    <s v="0"/>
  </r>
  <r>
    <s v="DANIELLA BOARDMAN"/>
    <x v="48"/>
    <s v="**0022"/>
    <s v="Corporate Card"/>
    <d v="2027-12-01T00:00:00"/>
    <s v="E027847"/>
    <s v="656488"/>
    <s v="820 W. BROADWAY"/>
    <m/>
    <s v="LOUISVILLE"/>
    <s v="KY"/>
    <s v="40202-2218"/>
    <m/>
    <s v="502-265-8184"/>
    <s v="502-265-8184"/>
    <s v="DANIELLA.BRUNTON@LGE-KU.COM"/>
    <n v="338.36"/>
    <n v="25"/>
    <d v="2023-12-05T00:00:00"/>
    <s v="BUSINESS USE ONLY"/>
    <s v="No"/>
    <d v="2025-07-21T00:00:00"/>
    <d v="2025-02-06T00:00:00"/>
    <n v="20000"/>
    <n v="5000"/>
    <s v="0"/>
  </r>
  <r>
    <s v="JARAD BOGGS"/>
    <x v="49"/>
    <s v="**7651"/>
    <s v="Purchasing"/>
    <d v="2025-12-01T00:00:00"/>
    <s v="E026556"/>
    <s v="521753"/>
    <s v="500 STONE ROAD"/>
    <m/>
    <s v="LEXINGTON"/>
    <s v="KY"/>
    <s v="40503-2913"/>
    <m/>
    <s v="502-315-9315"/>
    <m/>
    <s v="JARAD.BOGGS@LGE-KU.COM"/>
    <n v="0"/>
    <n v="20"/>
    <d v="2021-12-16T00:00:00"/>
    <s v="ROUTINE BUSINESS"/>
    <s v="No"/>
    <d v="2025-07-21T00:00:00"/>
    <d v="2025-05-09T00:00:00"/>
    <n v="20000"/>
    <n v="5000"/>
    <s v="0"/>
  </r>
  <r>
    <s v="JARAD BOGGS"/>
    <x v="49"/>
    <s v="**8340"/>
    <s v="Corporate Card"/>
    <d v="2025-12-01T00:00:00"/>
    <s v="E026556"/>
    <s v="521754"/>
    <s v="500 STONE RD"/>
    <m/>
    <s v="LEXINGTON"/>
    <s v="KY"/>
    <s v="40503-2913"/>
    <m/>
    <s v="859-367-4280"/>
    <s v="502-822-8459"/>
    <s v="JARAD.BOGGS@LGE-KU.COM"/>
    <n v="596.53"/>
    <n v="25"/>
    <d v="2021-12-14T00:00:00"/>
    <s v="BUSINESS USE ONLY"/>
    <s v="No"/>
    <d v="2025-08-07T00:00:00"/>
    <d v="2025-02-06T00:00:00"/>
    <n v="20000"/>
    <n v="5000"/>
    <s v="0"/>
  </r>
  <r>
    <s v="CHRISTOPHER BOHL"/>
    <x v="50"/>
    <s v="**2303"/>
    <s v="Corporate Card"/>
    <d v="2026-01-01T00:00:00"/>
    <s v="E028892"/>
    <m/>
    <s v="745 NORTH LIMESTONE"/>
    <m/>
    <s v="LEXINGTON"/>
    <s v="KY"/>
    <s v="40508-1682"/>
    <m/>
    <s v="859-202-1308"/>
    <s v="513-404-3534"/>
    <s v="CHRISTOPHER.BOHL@LGE-KU.COM"/>
    <n v="0"/>
    <n v="25"/>
    <d v="2018-01-04T00:00:00"/>
    <s v="BUSINESS USE ONLY"/>
    <s v="No"/>
    <d v="2024-03-21T00:00:00"/>
    <d v="2025-02-06T00:00:00"/>
    <n v="20000"/>
    <n v="5000"/>
    <s v="0"/>
  </r>
  <r>
    <s v="LORI BOISVERT"/>
    <x v="51"/>
    <s v="**1938"/>
    <s v="Purchasing"/>
    <d v="2025-11-01T00:00:00"/>
    <s v="E029603"/>
    <s v="513888"/>
    <s v="10300 BALLARDSVILLE RD"/>
    <s v="GAS CONSTRUCTION"/>
    <s v="LOUISVILLE"/>
    <s v="KY"/>
    <s v="40241-1208"/>
    <m/>
    <s v="502-333-1883"/>
    <m/>
    <s v="LORI.BOISVERT@LGE-KU.COM"/>
    <n v="2514.83"/>
    <n v="20"/>
    <d v="2021-11-04T00:00:00"/>
    <s v="UNIFORMS"/>
    <s v="No"/>
    <d v="2025-08-05T00:00:00"/>
    <d v="2025-05-09T00:00:00"/>
    <n v="30000"/>
    <n v="5000"/>
    <s v="0"/>
  </r>
  <r>
    <s v="KATHERINE BOOKER"/>
    <x v="52"/>
    <s v="**1581"/>
    <s v="Corporate Card"/>
    <d v="2028-08-01T00:00:00"/>
    <s v="E028560"/>
    <m/>
    <s v="820 WEST BROADWAY STREET"/>
    <s v="2ND FLOOR-CUSTOMER PROGRAMS"/>
    <s v="LOUISVILLE"/>
    <s v="KY"/>
    <s v="40202-2218"/>
    <m/>
    <s v="502-627-3665"/>
    <s v="502-528-6206"/>
    <s v="KATE.BOOKER@LGE-KU.COM"/>
    <n v="49.95"/>
    <n v="25"/>
    <d v="2024-08-07T00:00:00"/>
    <s v="BUSINESS USE ONLY"/>
    <s v="No"/>
    <d v="2025-07-31T00:00:00"/>
    <d v="2025-02-06T00:00:00"/>
    <n v="20000"/>
    <n v="5000"/>
    <s v="0"/>
  </r>
  <r>
    <s v="JAMES BOONE"/>
    <x v="53"/>
    <s v="**2212"/>
    <s v="Corporate Card"/>
    <d v="2022-02-01T00:00:00"/>
    <s v="E003684"/>
    <m/>
    <s v="487 CORN CREEK RD"/>
    <m/>
    <s v="BEDFORD"/>
    <s v="KY"/>
    <s v="40006-8514"/>
    <m/>
    <s v="502-627-6315"/>
    <s v="502-558-6198"/>
    <s v="JAMES.BOONE@LGE-KU.COM"/>
    <n v="0"/>
    <n v="25"/>
    <d v="2018-02-27T00:00:00"/>
    <s v="BUSINESS USE ONLY"/>
    <s v="No"/>
    <d v="2019-09-16T00:00:00"/>
    <d v="2022-03-14T00:00:00"/>
    <n v="10000"/>
    <n v="5000"/>
    <s v="0"/>
  </r>
  <r>
    <s v="JOSEPH BOONE"/>
    <x v="54"/>
    <s v="**9613"/>
    <s v="Corporate Card"/>
    <d v="2026-01-01T00:00:00"/>
    <s v="E009493"/>
    <m/>
    <s v="360 RING RD"/>
    <m/>
    <s v="ELIZABETHTOWN"/>
    <s v="KY"/>
    <s v="42701-6777"/>
    <m/>
    <s v="502-333-6660"/>
    <m/>
    <s v="JOEY.BOONE@LGE-KU.COM"/>
    <n v="0"/>
    <n v="25"/>
    <d v="2018-01-09T00:00:00"/>
    <s v="BUSINESS USE ONLY"/>
    <s v="No"/>
    <d v="2025-07-03T00:00:00"/>
    <d v="2025-02-06T00:00:00"/>
    <n v="20000"/>
    <n v="5000"/>
    <s v="0"/>
  </r>
  <r>
    <s v="TAMMY BORDEN"/>
    <x v="55"/>
    <s v="**9880"/>
    <s v="Purchasing"/>
    <d v="2026-01-01T00:00:00"/>
    <s v="E028957"/>
    <m/>
    <s v="6900 ENTERPRISE DRIVE"/>
    <m/>
    <s v="LOUISVILLE"/>
    <s v="KY"/>
    <s v="40214-4397"/>
    <m/>
    <s v="502-364-8426"/>
    <m/>
    <s v="TAMMY.BORDEN@LGE-KU.COM"/>
    <n v="1463.01"/>
    <n v="20"/>
    <d v="2018-01-31T00:00:00"/>
    <s v="OFFICE SUPPLIES"/>
    <s v="No"/>
    <d v="2025-08-06T00:00:00"/>
    <d v="2025-05-09T00:00:00"/>
    <n v="20000"/>
    <n v="5000"/>
    <s v="0"/>
  </r>
  <r>
    <s v="TAMMY BORDEN"/>
    <x v="55"/>
    <s v="**9914"/>
    <s v="Purchasing"/>
    <d v="2026-01-01T00:00:00"/>
    <s v="E028957"/>
    <m/>
    <s v="6900 ENTERPRISE DR"/>
    <m/>
    <s v="LOUISVILLE"/>
    <s v="KY"/>
    <s v="40214-4397"/>
    <m/>
    <s v="502-364-8426"/>
    <m/>
    <s v="TAMMY.BORDEN@LGE-KU.COM"/>
    <n v="568.66999999999996"/>
    <n v="20"/>
    <d v="2018-01-31T00:00:00"/>
    <s v="CATERING"/>
    <s v="No"/>
    <d v="2025-08-07T00:00:00"/>
    <d v="2025-05-09T00:00:00"/>
    <n v="20000"/>
    <n v="5000"/>
    <s v="0"/>
  </r>
  <r>
    <s v="TAMMY BORDEN"/>
    <x v="55"/>
    <s v="**6200"/>
    <s v="Purchasing"/>
    <d v="2026-03-01T00:00:00"/>
    <s v="E028957"/>
    <m/>
    <s v="6900 ENTERPRISE DR"/>
    <m/>
    <s v="LOUISVILLE"/>
    <s v="KY"/>
    <s v="40214-4397"/>
    <m/>
    <s v="502-364-8426"/>
    <m/>
    <s v="TAMMY.BORDEN@LGE-KU.COM"/>
    <n v="7895.82"/>
    <n v="20"/>
    <d v="2018-03-29T00:00:00"/>
    <s v="UNIFORMS"/>
    <s v="No"/>
    <d v="2025-08-07T00:00:00"/>
    <d v="2025-05-09T00:00:00"/>
    <n v="20000"/>
    <n v="5000"/>
    <s v="0"/>
  </r>
  <r>
    <s v="JEREMY BOWEN"/>
    <x v="56"/>
    <s v="**6489"/>
    <s v="Purchasing"/>
    <d v="2028-01-01T00:00:00"/>
    <s v="E013077"/>
    <s v="654403"/>
    <s v="962 N DANVILLE BYP"/>
    <m/>
    <s v="DANVILLE"/>
    <s v="KY"/>
    <s v="40422-2811"/>
    <m/>
    <s v="859-936-3607"/>
    <m/>
    <s v="JEREMY.BOWEN@LGE-KU.COM"/>
    <n v="2543.0500000000002"/>
    <n v="20"/>
    <d v="2024-01-03T00:00:00"/>
    <s v="SMALL CAPITAL TOOLS"/>
    <s v="No"/>
    <d v="2025-08-01T00:00:00"/>
    <d v="2025-05-09T00:00:00"/>
    <n v="20000"/>
    <n v="10000"/>
    <s v="0"/>
  </r>
  <r>
    <s v="JEREMY BOWEN"/>
    <x v="56"/>
    <s v="**1385"/>
    <s v="Purchasing"/>
    <d v="2027-09-01T00:00:00"/>
    <s v="E013077"/>
    <s v="STORM"/>
    <s v="962 N DANVILLE BYPASS"/>
    <m/>
    <s v="DANVILLE"/>
    <s v="KY"/>
    <s v="40422-2811"/>
    <m/>
    <s v="859-936-3607"/>
    <m/>
    <s v="JEREMY.BOWEN@LGE-KU.COM"/>
    <n v="0"/>
    <n v="20"/>
    <d v="2019-09-18T00:00:00"/>
    <s v="MUTUAL ASSISTANCE 1"/>
    <s v="No"/>
    <d v="2024-10-21T00:00:00"/>
    <d v="2025-05-09T00:00:00"/>
    <n v="20000"/>
    <n v="5000"/>
    <s v="0"/>
  </r>
  <r>
    <s v="JEREMY BOWEN"/>
    <x v="56"/>
    <s v="**1393"/>
    <s v="Purchasing"/>
    <d v="2027-09-01T00:00:00"/>
    <s v="E013077"/>
    <s v="STORM"/>
    <s v="962 N DANVILLE BYPASS"/>
    <m/>
    <s v="DANVILLE"/>
    <s v="KY"/>
    <s v="40422-2811"/>
    <m/>
    <s v="859-936-3607"/>
    <m/>
    <s v="JEREMY.BOWEN@LGE-KU.COM"/>
    <n v="0"/>
    <n v="20"/>
    <d v="2019-09-18T00:00:00"/>
    <s v="MUTUAL ASSISTANCE 2"/>
    <s v="No"/>
    <d v="2024-10-17T00:00:00"/>
    <d v="2025-05-09T00:00:00"/>
    <n v="20000"/>
    <n v="5000"/>
    <s v="0"/>
  </r>
  <r>
    <s v="JEREMY BOWEN"/>
    <x v="57"/>
    <s v="**4961"/>
    <s v="Purchasing"/>
    <d v="2026-02-01T00:00:00"/>
    <s v="E013077"/>
    <m/>
    <s v="962 N DANVILLE BYPASS"/>
    <m/>
    <s v="DANVILLE"/>
    <s v="KY"/>
    <s v="40422-2811"/>
    <m/>
    <s v="859-516-3425"/>
    <m/>
    <s v="JEREMY.BOWEN@LGE-KU.COM"/>
    <n v="11268.76"/>
    <n v="20"/>
    <d v="2018-02-15T00:00:00"/>
    <s v="PERSONAL PROT EQUIPMENT"/>
    <s v="No"/>
    <d v="2025-08-05T00:00:00"/>
    <d v="2025-05-09T00:00:00"/>
    <n v="20000"/>
    <n v="7500"/>
    <s v="0"/>
  </r>
  <r>
    <s v="JEREMY BOWEN"/>
    <x v="57"/>
    <s v="**4995"/>
    <s v="Purchasing"/>
    <d v="2026-02-01T00:00:00"/>
    <s v="E013077"/>
    <m/>
    <s v="962 N DANVILLE BYPASS"/>
    <m/>
    <s v="DANVILLE"/>
    <s v="KY"/>
    <s v="40422-2811"/>
    <m/>
    <s v="859-936-3601"/>
    <m/>
    <s v="JEREMY.BOWEN@LGE-KU.COM"/>
    <n v="943.3"/>
    <n v="20"/>
    <d v="2018-02-15T00:00:00"/>
    <s v="SAFETY SHOES UNIFORMS"/>
    <s v="No"/>
    <d v="2025-08-01T00:00:00"/>
    <d v="2025-05-09T00:00:00"/>
    <n v="20000"/>
    <n v="7500"/>
    <s v="0"/>
  </r>
  <r>
    <s v="JEREMY BOWEN"/>
    <x v="57"/>
    <s v="**2830"/>
    <s v="Purchasing"/>
    <d v="2026-03-01T00:00:00"/>
    <s v="E013077"/>
    <m/>
    <s v="962 N DANVILLE BYPASS"/>
    <m/>
    <s v="DANVILLE"/>
    <s v="KY"/>
    <s v="40422-2811"/>
    <m/>
    <s v="859-936-3607"/>
    <m/>
    <s v="JEREMY.BOWEN@LGE-KU.COM"/>
    <n v="0"/>
    <n v="20"/>
    <d v="2018-03-08T00:00:00"/>
    <s v="KU TOOLS EQUIPMENT"/>
    <s v="No"/>
    <d v="2025-06-27T00:00:00"/>
    <d v="2025-05-09T00:00:00"/>
    <n v="20000"/>
    <n v="5000"/>
    <s v="0"/>
  </r>
  <r>
    <s v="JEREMY BOWEN"/>
    <x v="57"/>
    <s v="**2855"/>
    <s v="Purchasing"/>
    <d v="2026-03-01T00:00:00"/>
    <s v="E013077"/>
    <m/>
    <s v="962 N DANVILLE BYPASS"/>
    <m/>
    <s v="DANVILLE"/>
    <s v="KY"/>
    <s v="40422-2811"/>
    <m/>
    <s v="859-936-3607"/>
    <m/>
    <s v="JEREMY.BOWEN@LGE-KU.COM"/>
    <n v="0"/>
    <n v="20"/>
    <d v="2018-03-08T00:00:00"/>
    <s v="SAFETY"/>
    <s v="No"/>
    <d v="2025-05-29T00:00:00"/>
    <d v="2025-05-09T00:00:00"/>
    <n v="20000"/>
    <n v="7500"/>
    <s v="0"/>
  </r>
  <r>
    <s v="JEREMY BOWEN"/>
    <x v="57"/>
    <s v="**0219"/>
    <s v="Purchasing"/>
    <d v="2026-02-01T00:00:00"/>
    <s v="E013077"/>
    <m/>
    <s v="962 N DANVILLE BYP"/>
    <m/>
    <s v="DANVILLE"/>
    <s v="KY"/>
    <s v="40422-2811"/>
    <m/>
    <s v="859-936-3601"/>
    <m/>
    <s v="JEREMY.BOWEN@LGE-KU.COM"/>
    <n v="23.3"/>
    <n v="20"/>
    <d v="2015-02-18T00:00:00"/>
    <s v="DISTRIBUTION OPERATIONS"/>
    <s v="No"/>
    <d v="2025-07-31T00:00:00"/>
    <d v="2025-05-09T00:00:00"/>
    <n v="20000"/>
    <n v="5000"/>
    <s v="0"/>
  </r>
  <r>
    <s v="JEREMY BOWEN"/>
    <x v="57"/>
    <s v="**9109"/>
    <s v="Purchasing"/>
    <d v="2026-02-01T00:00:00"/>
    <s v="E013077"/>
    <m/>
    <s v="962 N DANVILLE BYPASS"/>
    <m/>
    <s v="DANVILLE"/>
    <s v="KY"/>
    <s v="40422-2811"/>
    <m/>
    <s v="859-936-3601"/>
    <m/>
    <s v="JEREMY.BOWEN@LGE-KU.COM"/>
    <n v="36.020000000000003"/>
    <n v="20"/>
    <d v="2018-02-15T00:00:00"/>
    <s v="OFFICE MATERIALS"/>
    <s v="No"/>
    <d v="2025-08-06T00:00:00"/>
    <d v="2025-05-09T00:00:00"/>
    <n v="20000"/>
    <n v="5000"/>
    <s v="0"/>
  </r>
  <r>
    <s v="BRIAN BOYD"/>
    <x v="58"/>
    <s v="**1399"/>
    <s v="Corporate Card"/>
    <d v="2027-09-01T00:00:00"/>
    <s v="E026438"/>
    <m/>
    <s v="1 QUALITY ST."/>
    <m/>
    <s v="LEXINGTON"/>
    <s v="KY"/>
    <s v="40507-1428"/>
    <m/>
    <s v="859-230-8923"/>
    <s v="859-936-3226"/>
    <s v="BRIAN.BOYD@LGE-KU.COM"/>
    <n v="0"/>
    <n v="25"/>
    <d v="2009-09-30T00:00:00"/>
    <s v="BUSINESS USE ONLY"/>
    <s v="No"/>
    <d v="2025-06-06T00:00:00"/>
    <d v="2025-02-06T00:00:00"/>
    <n v="20000"/>
    <n v="5000"/>
    <s v="0"/>
  </r>
  <r>
    <s v="CODY BOYD"/>
    <x v="59"/>
    <s v="**9796"/>
    <s v="Purchasing"/>
    <d v="2028-06-01T00:00:00"/>
    <s v="E027168"/>
    <s v="423509"/>
    <s v="48 KU DR"/>
    <m/>
    <s v="FOURMILE"/>
    <s v="KY"/>
    <s v="40939"/>
    <m/>
    <s v="606-269-1316"/>
    <m/>
    <s v="CODY.BOYD@LGE-KU.COM"/>
    <n v="163.66999999999999"/>
    <n v="20"/>
    <d v="2020-06-22T00:00:00"/>
    <s v="TOOLS AND MATERIALS"/>
    <s v="No"/>
    <d v="2025-08-07T00:00:00"/>
    <d v="2025-05-09T00:00:00"/>
    <n v="20000"/>
    <n v="5000"/>
    <s v="0"/>
  </r>
  <r>
    <s v="CODY BOYD"/>
    <x v="59"/>
    <s v="**0988"/>
    <s v="Corporate Card"/>
    <d v="2029-04-01T00:00:00"/>
    <s v="E027168"/>
    <m/>
    <s v="48 KU DRIVE"/>
    <m/>
    <s v="FOURMILE"/>
    <s v="KY"/>
    <s v="40939"/>
    <m/>
    <s v="606-269-1316"/>
    <s v="276-219-5483"/>
    <s v="CODY.BOYD@LGE-KU.COM"/>
    <n v="0"/>
    <n v="25"/>
    <d v="2017-04-17T00:00:00"/>
    <s v="BUSINESS USE ONLY"/>
    <s v="No"/>
    <d v="2024-04-08T00:00:00"/>
    <d v="2025-04-02T00:00:00"/>
    <n v="20000"/>
    <n v="5000"/>
    <s v="0"/>
  </r>
  <r>
    <s v="LARRY BRADLEY"/>
    <x v="60"/>
    <s v="**1731"/>
    <s v="Corporate Card"/>
    <d v="2029-04-01T00:00:00"/>
    <s v="E027616"/>
    <s v="470244"/>
    <s v="55 KINGBROOK PKWY"/>
    <m/>
    <s v="SIMPSONVILLE"/>
    <s v="KY"/>
    <s v="40067-5624"/>
    <m/>
    <s v="502-631-2259"/>
    <s v="502-627-0433"/>
    <s v="LARRY.BRADLEY@LGE-KU.COM"/>
    <n v="-24.22"/>
    <n v="25"/>
    <d v="2021-04-01T00:00:00"/>
    <s v="BUSINESS USE ONLY"/>
    <s v="No"/>
    <d v="2025-06-16T00:00:00"/>
    <d v="2025-02-11T00:00:00"/>
    <n v="20000"/>
    <n v="5000"/>
    <s v="0"/>
  </r>
  <r>
    <s v="TAMMY BRANHAM"/>
    <x v="61"/>
    <s v="**6282"/>
    <s v="Purchasing"/>
    <d v="2028-02-01T00:00:00"/>
    <s v="E009009"/>
    <m/>
    <s v="820 W BROADWAY"/>
    <s v="BOC-1"/>
    <s v="LOUISVILLE"/>
    <s v="KY"/>
    <s v="40202-2218"/>
    <m/>
    <s v="502-627-2890"/>
    <m/>
    <s v="TAMMY.BRANHAM@LGE-KU.COM"/>
    <n v="0"/>
    <n v="20"/>
    <d v="2010-02-01T00:00:00"/>
    <s v="OFFICE SUPPLIES"/>
    <s v="No"/>
    <d v="2025-07-21T00:00:00"/>
    <d v="2025-05-09T00:00:00"/>
    <n v="20000"/>
    <n v="10000"/>
    <s v="0"/>
  </r>
  <r>
    <s v="TAMMY BRANHAM"/>
    <x v="61"/>
    <s v="**8554"/>
    <s v="Corporate Card"/>
    <d v="2028-04-01T00:00:00"/>
    <s v="E009009"/>
    <m/>
    <s v="820 W BROADWAY"/>
    <m/>
    <s v="LOUISVILLE"/>
    <s v="KY"/>
    <s v="40202-2218"/>
    <m/>
    <s v="502-627-2890"/>
    <s v="502-338-7081"/>
    <s v="TAMMY.BRANHAM@LGE-KU.COM"/>
    <n v="0"/>
    <n v="25"/>
    <d v="2016-04-22T00:00:00"/>
    <s v="BUSINESS USE ONLY"/>
    <s v="No"/>
    <d v="2023-01-30T00:00:00"/>
    <d v="2025-02-06T00:00:00"/>
    <n v="20000"/>
    <n v="5000"/>
    <s v="0"/>
  </r>
  <r>
    <s v="CHARLOTTE BRANSON"/>
    <x v="62"/>
    <s v="**4833"/>
    <s v="Purchasing"/>
    <d v="2028-03-01T00:00:00"/>
    <s v="E012873"/>
    <m/>
    <s v="195 HUBERT REID DR"/>
    <m/>
    <s v="EARLINGTON"/>
    <s v="KY"/>
    <s v="42410-1347"/>
    <m/>
    <s v="270-383-6003"/>
    <m/>
    <s v="CHARLOTTE.BRANSON@LGE-KU.COM"/>
    <n v="242.94"/>
    <n v="20"/>
    <d v="2010-03-10T00:00:00"/>
    <s v="BUILDING EXPENSES"/>
    <s v="No"/>
    <d v="2025-08-07T00:00:00"/>
    <d v="2025-05-09T00:00:00"/>
    <n v="20000"/>
    <n v="5000"/>
    <s v="0"/>
  </r>
  <r>
    <s v="CHARLOTTE BRANSON"/>
    <x v="62"/>
    <s v="**4841"/>
    <s v="Purchasing"/>
    <d v="2028-03-01T00:00:00"/>
    <s v="E012873"/>
    <m/>
    <s v="195 HUBERT REID DR"/>
    <m/>
    <s v="EARLINGTON"/>
    <s v="KY"/>
    <s v="42410-1347"/>
    <m/>
    <s v="270-383-6003"/>
    <m/>
    <s v="CHARLOTTE.BRANSON@LGE-KU.COM"/>
    <n v="0"/>
    <n v="20"/>
    <d v="2010-03-10T00:00:00"/>
    <s v="CATERING"/>
    <s v="No"/>
    <d v="2025-06-18T00:00:00"/>
    <d v="2025-05-09T00:00:00"/>
    <n v="20000"/>
    <n v="5000"/>
    <s v="0"/>
  </r>
  <r>
    <s v="CHARLOTTE BRANSON"/>
    <x v="62"/>
    <s v="**4874"/>
    <s v="Purchasing"/>
    <d v="2028-03-01T00:00:00"/>
    <s v="E012873"/>
    <m/>
    <s v="195 HUBERT REID DR"/>
    <m/>
    <s v="EARLINGTON"/>
    <s v="KY"/>
    <s v="42410-1347"/>
    <m/>
    <s v="270-383-6003"/>
    <m/>
    <s v="CHARLOTTE.BRANSON@LGE-KU.COM"/>
    <n v="0"/>
    <n v="20"/>
    <d v="2010-03-10T00:00:00"/>
    <s v="MATERIALS - WASTE MGMT"/>
    <s v="No"/>
    <d v="2025-07-08T00:00:00"/>
    <d v="2025-05-09T00:00:00"/>
    <n v="20000"/>
    <n v="5000"/>
    <s v="0"/>
  </r>
  <r>
    <s v="CHARLOTTE BRANSON"/>
    <x v="62"/>
    <s v="**4882"/>
    <s v="Purchasing"/>
    <d v="2028-03-01T00:00:00"/>
    <s v="E012873"/>
    <m/>
    <s v="195 HUBERT REID DR"/>
    <m/>
    <s v="EARLINGTON"/>
    <s v="KY"/>
    <s v="42410-1347"/>
    <m/>
    <s v="270-383-6003"/>
    <m/>
    <s v="CHARLOTTE.BRANSON@LGE-KU.COM"/>
    <n v="0"/>
    <n v="20"/>
    <d v="2010-03-10T00:00:00"/>
    <s v="CELL PHONES"/>
    <s v="No"/>
    <d v="2025-06-05T00:00:00"/>
    <d v="2025-05-09T00:00:00"/>
    <n v="20000"/>
    <n v="5000"/>
    <s v="0"/>
  </r>
  <r>
    <s v="CHARLOTTE BRANSON"/>
    <x v="62"/>
    <s v="**4890"/>
    <s v="Purchasing"/>
    <d v="2028-03-01T00:00:00"/>
    <s v="E012873"/>
    <m/>
    <s v="195 HUBERT REID DR"/>
    <m/>
    <s v="EARLINGTON"/>
    <s v="KY"/>
    <s v="42410-1347"/>
    <m/>
    <s v="270-383-6003"/>
    <m/>
    <s v="CHARLOTTE.BRANSON@LGE-KU.COM"/>
    <n v="0"/>
    <n v="20"/>
    <d v="2010-03-10T00:00:00"/>
    <s v="EMPLOYEE RECOGNITION"/>
    <s v="No"/>
    <d v="2025-05-07T00:00:00"/>
    <d v="2025-05-09T00:00:00"/>
    <n v="20000"/>
    <n v="7500"/>
    <s v="0"/>
  </r>
  <r>
    <s v="CHARLOTTE BRANSON"/>
    <x v="62"/>
    <s v="**4908"/>
    <s v="Purchasing"/>
    <d v="2028-03-01T00:00:00"/>
    <s v="E012873"/>
    <m/>
    <s v="195 HUBERT REID DR"/>
    <m/>
    <s v="EARLINGTON"/>
    <s v="KY"/>
    <s v="42410-1347"/>
    <m/>
    <s v="270-383-6003"/>
    <m/>
    <s v="CHARLOTTE.BRANSON@LGE-KU.COM"/>
    <n v="0"/>
    <n v="20"/>
    <d v="2010-03-10T00:00:00"/>
    <s v="SAFETY SUPPLIES - HEALTH"/>
    <s v="No"/>
    <d v="2024-02-05T00:00:00"/>
    <d v="2025-05-09T00:00:00"/>
    <n v="20000"/>
    <n v="7500"/>
    <s v="0"/>
  </r>
  <r>
    <s v="CHARLOTTE BRANSON"/>
    <x v="62"/>
    <s v="**4916"/>
    <s v="Purchasing"/>
    <d v="2028-03-01T00:00:00"/>
    <s v="E012873"/>
    <m/>
    <s v="195 HUBERT REID DR"/>
    <m/>
    <s v="EARLINGTON"/>
    <s v="KY"/>
    <s v="42410-1347"/>
    <m/>
    <s v="270-383-6003"/>
    <m/>
    <s v="CHARLOTTE.BRANSON@LGE-KU.COM"/>
    <n v="644.35"/>
    <n v="20"/>
    <d v="2010-03-10T00:00:00"/>
    <s v="PER PROT EQUIP"/>
    <s v="No"/>
    <d v="2025-08-07T00:00:00"/>
    <d v="2025-05-09T00:00:00"/>
    <n v="20000"/>
    <n v="7500"/>
    <s v="0"/>
  </r>
  <r>
    <s v="CHARLOTTE BRANSON"/>
    <x v="62"/>
    <s v="**4932"/>
    <s v="Purchasing"/>
    <d v="2028-03-01T00:00:00"/>
    <s v="E012873"/>
    <m/>
    <s v="195 HUBERT REID DR"/>
    <m/>
    <s v="EARLINGTON"/>
    <s v="KY"/>
    <s v="42410-1347"/>
    <m/>
    <s v="270-383-6003"/>
    <m/>
    <s v="CHARLOTTE.BRANSON@LGE-KU.COM"/>
    <n v="0"/>
    <n v="20"/>
    <d v="2010-03-10T00:00:00"/>
    <s v="UNIFORMS"/>
    <s v="No"/>
    <d v="2024-07-23T00:00:00"/>
    <d v="2025-05-09T00:00:00"/>
    <n v="20000"/>
    <n v="10000"/>
    <s v="0"/>
  </r>
  <r>
    <s v="CHARLOTTE BRANSON"/>
    <x v="62"/>
    <s v="**8452"/>
    <s v="Purchasing"/>
    <d v="2028-03-01T00:00:00"/>
    <s v="E012873"/>
    <m/>
    <s v="195 HUBERT REID DR"/>
    <m/>
    <s v="EARLINGTON"/>
    <s v="KY"/>
    <s v="42410-1347"/>
    <m/>
    <s v="270-383-6003"/>
    <m/>
    <s v="CHARLOTTE.BRANSON@LGE-KU.COM"/>
    <n v="0"/>
    <n v="20"/>
    <d v="2010-03-10T00:00:00"/>
    <s v="CREW SUPPLIES"/>
    <s v="No"/>
    <d v="2025-07-11T00:00:00"/>
    <d v="2025-05-09T00:00:00"/>
    <n v="20000"/>
    <n v="5000"/>
    <s v="0"/>
  </r>
  <r>
    <s v="CHARLOTTE BRANSON"/>
    <x v="62"/>
    <s v="**8605"/>
    <s v="Purchasing"/>
    <d v="2027-09-01T00:00:00"/>
    <s v="E012873"/>
    <s v="STORM"/>
    <s v="195 HUBERT REID DR."/>
    <m/>
    <s v="EARLINGTON"/>
    <s v="KY"/>
    <s v="42410-1347"/>
    <m/>
    <s v="270-383-6003"/>
    <m/>
    <s v="CHARLOTTE.BRANSON@LGE-KU.COM"/>
    <n v="0"/>
    <n v="20"/>
    <d v="2019-09-17T00:00:00"/>
    <s v="STORM CARD"/>
    <s v="No"/>
    <d v="2025-01-10T00:00:00"/>
    <d v="2025-05-09T00:00:00"/>
    <n v="20000"/>
    <n v="5000"/>
    <s v="0"/>
  </r>
  <r>
    <s v="DARREN BRETZ"/>
    <x v="63"/>
    <s v="**0900"/>
    <s v="Purchasing"/>
    <d v="2029-08-01T00:00:00"/>
    <s v="E028848"/>
    <s v="495805"/>
    <s v="1445 MAIN ST"/>
    <m/>
    <s v="PARIS"/>
    <s v="KY"/>
    <s v="40361-1201"/>
    <m/>
    <s v="859-707-8355"/>
    <m/>
    <s v="DARREN.BRETZ@LGE-KU.COM"/>
    <n v="0"/>
    <n v="20"/>
    <d v="2021-08-10T00:00:00"/>
    <s v="CREW PURCHASES"/>
    <s v="No"/>
    <d v="2025-01-21T00:00:00"/>
    <d v="2025-07-08T00:00:00"/>
    <n v="20000"/>
    <n v="5000"/>
    <s v="0"/>
  </r>
  <r>
    <s v="TINA BRIDGEWATER"/>
    <x v="64"/>
    <s v="**9278"/>
    <s v="Purchasing"/>
    <d v="2026-07-01T00:00:00"/>
    <s v="E005023"/>
    <m/>
    <s v="6900 ENTERPRISE DR."/>
    <m/>
    <s v="LOUISVILLE"/>
    <s v="KY"/>
    <s v="40214-4397"/>
    <m/>
    <s v="502-364-8253"/>
    <m/>
    <s v="TINA.BRIDGEWATER@LGE-KU.COM"/>
    <n v="0"/>
    <n v="20"/>
    <d v="2022-07-27T00:00:00"/>
    <s v="MISCELLANEOUS"/>
    <s v="No"/>
    <d v="2025-07-14T00:00:00"/>
    <d v="2025-05-09T00:00:00"/>
    <n v="20000"/>
    <n v="5000"/>
    <s v="0"/>
  </r>
  <r>
    <s v="KIM BROCK"/>
    <x v="65"/>
    <s v="**9938"/>
    <s v="Purchasing"/>
    <d v="2028-04-01T00:00:00"/>
    <s v="E006136"/>
    <m/>
    <s v="820 W BROADWAY"/>
    <m/>
    <s v="LOUISVILLE"/>
    <s v="KY"/>
    <s v="40202-2218"/>
    <m/>
    <s v="502-627-3908"/>
    <m/>
    <s v="KIM.BROCK@LGE-KU.COM"/>
    <n v="0"/>
    <n v="20"/>
    <d v="2010-04-12T00:00:00"/>
    <s v="OFFICE SUPPLIES"/>
    <s v="No"/>
    <d v="2025-07-09T00:00:00"/>
    <d v="2025-05-09T00:00:00"/>
    <n v="20000"/>
    <n v="5000"/>
    <s v="0"/>
  </r>
  <r>
    <s v="KIM BROCK"/>
    <x v="65"/>
    <s v="**6376"/>
    <s v="Purchasing"/>
    <d v="2027-03-01T00:00:00"/>
    <s v="E006136"/>
    <m/>
    <s v="820 W BROADWAY"/>
    <m/>
    <s v="LOUISVILLE"/>
    <s v="KY"/>
    <s v="40202-2218"/>
    <m/>
    <s v="502-627-3908"/>
    <m/>
    <s v="KIM.BROCK@LGE-KU.COM"/>
    <n v="2644.9"/>
    <n v="20"/>
    <d v="2023-03-21T00:00:00"/>
    <s v="GAS OPERATIONS-ADMIN"/>
    <s v="No"/>
    <d v="2025-07-25T00:00:00"/>
    <d v="2025-05-09T00:00:00"/>
    <n v="35000"/>
    <n v="15000"/>
    <s v="0"/>
  </r>
  <r>
    <s v="KIM BROCK"/>
    <x v="65"/>
    <s v="**9960"/>
    <s v="Purchasing"/>
    <d v="2028-06-01T00:00:00"/>
    <s v="E006136"/>
    <m/>
    <s v="820 W BROADWAY"/>
    <m/>
    <s v="LOUISVILLE"/>
    <s v="KY"/>
    <s v="40202-2218"/>
    <m/>
    <s v="502-627-3908"/>
    <m/>
    <s v="KIM.BROCK@LGE-KU.COM"/>
    <n v="1951.73"/>
    <n v="20"/>
    <d v="2010-06-30T00:00:00"/>
    <s v="CATERING"/>
    <s v="No"/>
    <d v="2025-08-07T00:00:00"/>
    <d v="2025-05-09T00:00:00"/>
    <n v="85000"/>
    <n v="60000"/>
    <s v="0"/>
  </r>
  <r>
    <s v="RODNEY BROCK"/>
    <x v="66"/>
    <s v="**4957"/>
    <s v="Purchasing"/>
    <d v="2028-03-01T00:00:00"/>
    <s v="E011234"/>
    <m/>
    <s v="500 STONE ROAD"/>
    <m/>
    <s v="LEXINGTON"/>
    <s v="KY"/>
    <s v="40503-2913"/>
    <m/>
    <s v="859-367-4304"/>
    <m/>
    <s v="RODNEY.BROCK@LGE-KU.COM"/>
    <n v="0"/>
    <n v="20"/>
    <d v="2010-03-10T00:00:00"/>
    <s v="MATERIAL"/>
    <s v="No"/>
    <d v="2025-04-04T00:00:00"/>
    <d v="2025-05-09T00:00:00"/>
    <n v="20000"/>
    <n v="5000"/>
    <s v="0"/>
  </r>
  <r>
    <s v="ROBIN BROCKMAN"/>
    <x v="67"/>
    <s v="**8504"/>
    <s v="Purchasing"/>
    <d v="2028-07-01T00:00:00"/>
    <s v="E029989"/>
    <m/>
    <s v="10300 BALLARDSVILLE ROAD"/>
    <s v="TRAINING CENTER BLDG 2-2ND FLOOR"/>
    <s v="LOUISVILLE"/>
    <s v="KY"/>
    <s v="40241-1208"/>
    <m/>
    <s v="502-333-1708"/>
    <m/>
    <s v="ROBIN.BROCKMAN@LGE-KU.COM"/>
    <n v="2417.23"/>
    <n v="20"/>
    <d v="2024-07-10T00:00:00"/>
    <s v="TRAINING SUPPLIES"/>
    <s v="No"/>
    <d v="2025-07-30T00:00:00"/>
    <d v="2025-05-09T00:00:00"/>
    <n v="30000"/>
    <n v="5000"/>
    <s v="0"/>
  </r>
  <r>
    <s v="ROBIN BROCKMAN"/>
    <x v="67"/>
    <s v="**6119"/>
    <s v="Corporate Card"/>
    <d v="2028-07-01T00:00:00"/>
    <s v="E029989"/>
    <m/>
    <s v="10300 BALLARDSVILLE ROAD"/>
    <s v="TRAINING CENTER BLDG 2-FLOOR 2"/>
    <s v="LOUISVILLE"/>
    <s v="KY"/>
    <s v="40241-1208"/>
    <m/>
    <s v="502-333-1708"/>
    <s v="502-807-3070"/>
    <s v="ROBIN.BROCKMAN@LGE-KU.COM"/>
    <n v="0"/>
    <n v="25"/>
    <d v="2024-07-08T00:00:00"/>
    <s v="BUSINESS USE ONLY"/>
    <s v="No"/>
    <d v="2025-05-23T00:00:00"/>
    <d v="2025-02-06T00:00:00"/>
    <n v="20000"/>
    <n v="5000"/>
    <s v="0"/>
  </r>
  <r>
    <s v="CHARLES BROWN"/>
    <x v="68"/>
    <s v="**9688"/>
    <s v="Corporate Card"/>
    <d v="2028-01-01T00:00:00"/>
    <s v="E031001"/>
    <s v="663950"/>
    <s v="6900 ENTERPRISE DR"/>
    <m/>
    <s v="LOUISVILLE"/>
    <s v="KY"/>
    <s v="40214-4397"/>
    <m/>
    <s v="484-408-1565"/>
    <s v="484-866-6860"/>
    <s v="CHARLES.BROWN@LGE-KU.COM"/>
    <n v="0"/>
    <n v="25"/>
    <d v="2024-01-17T00:00:00"/>
    <s v="BUSINESS USE ONLY"/>
    <s v="No"/>
    <d v="2025-07-28T00:00:00"/>
    <d v="2025-02-06T00:00:00"/>
    <n v="20000"/>
    <n v="5000"/>
    <s v="0"/>
  </r>
  <r>
    <s v="ELIJAH BROWN"/>
    <x v="69"/>
    <s v="**5833"/>
    <s v="Corporate Card"/>
    <d v="2026-07-01T00:00:00"/>
    <s v="E027381"/>
    <m/>
    <s v="820 WEST BROADWAY"/>
    <m/>
    <s v="LOUISVILLE"/>
    <s v="KY"/>
    <s v="40202-2218"/>
    <m/>
    <s v="502-525-6700"/>
    <s v="502-525-6700"/>
    <s v="ELIJAH.BROWN@LGE-KU.COM"/>
    <n v="60.59"/>
    <n v="25"/>
    <d v="2022-07-18T00:00:00"/>
    <s v="BUSINESS USE ONLY"/>
    <s v="No"/>
    <d v="2025-08-05T00:00:00"/>
    <d v="2025-02-06T00:00:00"/>
    <n v="20000"/>
    <n v="5000"/>
    <s v="0"/>
  </r>
  <r>
    <s v="KALEN BRUCE"/>
    <x v="70"/>
    <s v="**1466"/>
    <s v="Corporate Card"/>
    <d v="2027-08-01T00:00:00"/>
    <s v="E027480"/>
    <s v="369065"/>
    <s v="ONE QUALITY ST"/>
    <s v="2ND FLOOR"/>
    <s v="LEXINGTON"/>
    <s v="KY"/>
    <s v="40507-1428"/>
    <m/>
    <s v="859-367-1193"/>
    <s v="859-333-9235"/>
    <s v="KALEN.BRUCE@LGE-KU.COM"/>
    <n v="0"/>
    <n v="25"/>
    <d v="2019-08-09T00:00:00"/>
    <s v="BUSINESS USE ONLY"/>
    <s v="No"/>
    <d v="2024-11-11T00:00:00"/>
    <d v="2025-02-06T00:00:00"/>
    <n v="20000"/>
    <n v="5000"/>
    <s v="0"/>
  </r>
  <r>
    <s v="VIRGINIA BRYANT"/>
    <x v="71"/>
    <s v="**9979"/>
    <s v="Purchasing"/>
    <d v="2027-04-01T00:00:00"/>
    <s v="E028500"/>
    <s v="350004"/>
    <s v="1445 S. MAIN ST."/>
    <m/>
    <s v="PARIS"/>
    <s v="KY"/>
    <s v="40361-1201"/>
    <m/>
    <s v="859-404-4203"/>
    <m/>
    <s v="VIRGINIA.BRYANT@LGE-KU.COM"/>
    <n v="658.15"/>
    <n v="20"/>
    <d v="2019-04-24T00:00:00"/>
    <s v="CREW SUPPLIES"/>
    <s v="No"/>
    <d v="2025-08-05T00:00:00"/>
    <d v="2025-05-09T00:00:00"/>
    <n v="20000"/>
    <n v="5000"/>
    <s v="0"/>
  </r>
  <r>
    <s v="VIRGINIA BRYANT"/>
    <x v="71"/>
    <s v="**4652"/>
    <s v="Corporate Card"/>
    <d v="2029-03-01T00:00:00"/>
    <s v="E028500"/>
    <m/>
    <s v="PO BOX 1166"/>
    <m/>
    <s v="MC KEE"/>
    <s v="KY"/>
    <s v="40447-1166"/>
    <m/>
    <s v="859-893-7297"/>
    <s v="859-893-7297"/>
    <s v="VIRGINIA.BRYANT@LGE-KU.COM"/>
    <n v="9499.5300000000007"/>
    <n v="25"/>
    <d v="2025-03-12T00:00:00"/>
    <s v="BUSINESS USE ONLY"/>
    <s v="No"/>
    <d v="2025-07-09T00:00:00"/>
    <d v="2025-06-13T00:00:00"/>
    <n v="20000"/>
    <n v="5000"/>
    <s v="0"/>
  </r>
  <r>
    <s v="VIRGINIA BRYANT"/>
    <x v="71"/>
    <s v="**3645"/>
    <s v="Purchasing"/>
    <d v="2027-05-01T00:00:00"/>
    <s v="E028500"/>
    <s v="STORM"/>
    <s v="1445 S. MAIN ST."/>
    <m/>
    <s v="PARIS"/>
    <s v="KY"/>
    <s v="40361-1201"/>
    <m/>
    <s v="859-893-7297"/>
    <m/>
    <s v="VIRGINIA.BRYANT@LGE-KU.COM"/>
    <n v="0"/>
    <n v="20"/>
    <d v="2023-05-23T00:00:00"/>
    <s v="STORM CARD"/>
    <s v="No"/>
    <d v="2025-01-08T00:00:00"/>
    <d v="2025-05-09T00:00:00"/>
    <n v="20000"/>
    <n v="5000"/>
    <s v="0"/>
  </r>
  <r>
    <s v="MATTHEW BUCKMAN"/>
    <x v="72"/>
    <s v="**8596"/>
    <s v="Purchasing"/>
    <d v="2028-01-01T00:00:00"/>
    <s v="E010146"/>
    <s v="663200"/>
    <s v="10300 BALLARDSVILLE RD"/>
    <m/>
    <s v="LOUISVILLE"/>
    <s v="KY"/>
    <s v="40241-1208"/>
    <m/>
    <s v="502-523-4759"/>
    <m/>
    <s v="TODD.BUCKMAN@LGE-KU.COM"/>
    <n v="0"/>
    <n v="20"/>
    <d v="2024-01-17T00:00:00"/>
    <s v="SMALL CAPITAL TOOLS"/>
    <s v="No"/>
    <m/>
    <d v="2025-05-09T00:00:00"/>
    <n v="20000"/>
    <n v="5000"/>
    <s v="0"/>
  </r>
  <r>
    <s v="MATTHEW BUCKMAN"/>
    <x v="72"/>
    <s v="**5048"/>
    <s v="Purchasing"/>
    <d v="2029-02-01T00:00:00"/>
    <s v="E010146"/>
    <s v="463698"/>
    <s v="10300 BALLARDSVILLE RD"/>
    <m/>
    <s v="LOUISVILLE"/>
    <s v="KY"/>
    <s v="40241-1208"/>
    <m/>
    <s v="502-523-4759"/>
    <m/>
    <s v="TODD.BUCKMAN@LGE-KU.COM"/>
    <n v="887.87"/>
    <n v="20"/>
    <d v="2021-02-24T00:00:00"/>
    <s v="TRAINING SUPPLIES"/>
    <s v="No"/>
    <d v="2025-07-28T00:00:00"/>
    <d v="2025-05-09T00:00:00"/>
    <n v="25000"/>
    <n v="15000"/>
    <s v="0"/>
  </r>
  <r>
    <s v="MATTHEW BUCKMAN"/>
    <x v="72"/>
    <s v="**4831"/>
    <s v="Corporate Card"/>
    <d v="2028-05-01T00:00:00"/>
    <s v="E010146"/>
    <m/>
    <s v="10300 BALLARDSVILLE RD"/>
    <m/>
    <s v="LOUISVILLE"/>
    <s v="KY"/>
    <s v="40241-1208"/>
    <m/>
    <s v="502-523-4759"/>
    <s v="502-449-2254"/>
    <s v="TODD.BUCKMAN@LGE-KU.COM"/>
    <n v="908"/>
    <n v="25"/>
    <d v="2016-05-24T00:00:00"/>
    <s v="BUSINESS USE ONLY"/>
    <s v="No"/>
    <d v="2025-08-06T00:00:00"/>
    <d v="2025-02-06T00:00:00"/>
    <n v="20000"/>
    <n v="5000"/>
    <s v="0"/>
  </r>
  <r>
    <s v="KATHERINE BULLOCK"/>
    <x v="73"/>
    <s v="**9655"/>
    <s v="Corporate Card"/>
    <d v="2023-09-01T00:00:00"/>
    <s v="E009288"/>
    <m/>
    <s v="ONE QUALITY ST"/>
    <s v="KU GO 2ND FL"/>
    <s v="LEXINGTON"/>
    <s v="KY"/>
    <s v="40507-1428"/>
    <m/>
    <s v="859-361-8990"/>
    <m/>
    <s v="KATHERINE.BULLOCK@LGE-KU.COM"/>
    <n v="0"/>
    <n v="25"/>
    <d v="2009-09-30T00:00:00"/>
    <s v="BUSINESS USE ONLY"/>
    <s v="No"/>
    <d v="2019-03-04T00:00:00"/>
    <d v="2023-10-09T00:00:00"/>
    <n v="10000"/>
    <n v="5000"/>
    <s v="0"/>
  </r>
  <r>
    <s v="KATHERINE BULLOCK"/>
    <x v="73"/>
    <s v="**8795"/>
    <s v="Corporate Card"/>
    <d v="2028-05-01T00:00:00"/>
    <s v="E009288"/>
    <m/>
    <s v="ONE QUALITY STREET"/>
    <s v="REMITTANCE AND COLLECTION-7TH FLOOR"/>
    <s v="LEXINGTON"/>
    <s v="KY"/>
    <s v="40507-1428"/>
    <m/>
    <s v="859-367-1171"/>
    <s v="859-475-7985"/>
    <s v="KATHERINE.BULLOCK@LGE-KU.COM"/>
    <n v="0"/>
    <n v="25"/>
    <d v="2024-05-14T00:00:00"/>
    <s v="BUSINESS USE ONLY"/>
    <s v="No"/>
    <d v="2024-09-16T00:00:00"/>
    <d v="2025-02-06T00:00:00"/>
    <n v="20000"/>
    <n v="5000"/>
    <s v="0"/>
  </r>
  <r>
    <s v="JACKIE BURBA"/>
    <x v="74"/>
    <s v="**2169"/>
    <s v="Purchasing"/>
    <d v="2027-10-01T00:00:00"/>
    <s v="E009071"/>
    <s v="648076"/>
    <s v="650 LGE RD"/>
    <m/>
    <s v="MAGNOLIA"/>
    <s v="KY"/>
    <s v="42757-7811"/>
    <m/>
    <s v="502-364-8795"/>
    <m/>
    <s v="JACKIE.BURBA@LGE-KU.COM"/>
    <n v="18257.41"/>
    <n v="20"/>
    <d v="2023-10-16T00:00:00"/>
    <s v="STATION PURCHASING"/>
    <s v="No"/>
    <d v="2025-08-07T00:00:00"/>
    <d v="2025-05-09T00:00:00"/>
    <n v="25000"/>
    <n v="11000"/>
    <s v="0"/>
  </r>
  <r>
    <s v="CONNOR BURCHELL"/>
    <x v="75"/>
    <s v="**2867"/>
    <s v="Purchasing"/>
    <d v="2027-04-01T00:00:00"/>
    <s v="E028860"/>
    <m/>
    <s v="962 N DANVILLE BYP"/>
    <m/>
    <s v="DANVILLE"/>
    <s v="KY"/>
    <s v="40422-2811"/>
    <m/>
    <s v="859-936-3607"/>
    <m/>
    <s v="CONNOR.BURCHELL@LGE-KU.COM"/>
    <n v="50.67"/>
    <n v="20"/>
    <d v="2023-04-05T00:00:00"/>
    <s v="DIST OPERATIONS"/>
    <s v="No"/>
    <d v="2025-08-07T00:00:00"/>
    <d v="2025-05-09T00:00:00"/>
    <n v="20000"/>
    <n v="5000"/>
    <s v="0"/>
  </r>
  <r>
    <s v="GARY BURDETTE"/>
    <x v="76"/>
    <s v="**0431"/>
    <s v="Purchasing"/>
    <d v="2027-06-01T00:00:00"/>
    <s v="E009574"/>
    <m/>
    <s v="10300 BALLARDSVILLE"/>
    <m/>
    <s v="LOUISVILLE"/>
    <s v="KY"/>
    <s v="40241-1208"/>
    <m/>
    <s v="502-333-1767"/>
    <m/>
    <s v="GARY.BURDETTE@LGE-KU.COM"/>
    <n v="0"/>
    <n v="20"/>
    <d v="2023-06-21T00:00:00"/>
    <s v="CLOTHING"/>
    <s v="No"/>
    <d v="2025-06-30T00:00:00"/>
    <d v="2025-05-09T00:00:00"/>
    <n v="20000"/>
    <n v="5000"/>
    <s v="0"/>
  </r>
  <r>
    <s v="GARY BURDETTE"/>
    <x v="76"/>
    <s v="**7459"/>
    <s v="Corporate Card"/>
    <d v="2028-09-01T00:00:00"/>
    <s v="E009574"/>
    <m/>
    <s v="487 CORN CREEEK ROAD"/>
    <m/>
    <s v="BEDFORD"/>
    <s v="KY"/>
    <s v="40006-8514"/>
    <m/>
    <s v="502-377-7633"/>
    <s v="812-801-5059"/>
    <s v="GARY.BURDETTE@LGE-KU.COM"/>
    <n v="0"/>
    <n v="25"/>
    <d v="2024-09-03T00:00:00"/>
    <s v="BUSINESS USE ONLY"/>
    <s v="No"/>
    <d v="2025-07-14T00:00:00"/>
    <d v="2025-02-06T00:00:00"/>
    <n v="20000"/>
    <n v="5000"/>
    <s v="0"/>
  </r>
  <r>
    <s v="CRAIG BURGE"/>
    <x v="77"/>
    <s v="**9388"/>
    <s v="Purchasing"/>
    <d v="2029-07-01T00:00:00"/>
    <s v="E028951"/>
    <m/>
    <s v="10300 BALLARDSVILLE RD"/>
    <m/>
    <s v="LOUISVILLE"/>
    <s v="KY"/>
    <s v="40241-1208"/>
    <m/>
    <s v="502-333-1719"/>
    <m/>
    <s v="CRAIG.BURGE@LGEKU.COM"/>
    <n v="0"/>
    <n v="20"/>
    <d v="2025-07-15T00:00:00"/>
    <m/>
    <s v="No"/>
    <m/>
    <d v="2025-07-16T00:00:00"/>
    <n v="5000"/>
    <n v="2500"/>
    <s v="0"/>
  </r>
  <r>
    <s v="JASON BURNS"/>
    <x v="78"/>
    <s v="**1141"/>
    <s v="Corporate Card"/>
    <d v="2024-03-01T00:00:00"/>
    <s v="E029747"/>
    <s v="405699"/>
    <s v="10300 BALLARDSVILLE ROAD"/>
    <m/>
    <s v="LOUISVILLE"/>
    <s v="KY"/>
    <s v="40241-1208"/>
    <m/>
    <s v="502-333-1762"/>
    <s v="502-974-0455"/>
    <s v="JASON.BURNS@LGE-KU.COM"/>
    <n v="0"/>
    <n v="25"/>
    <d v="2020-03-12T00:00:00"/>
    <s v="BUSINESS USE ONLY"/>
    <s v="No"/>
    <d v="2021-07-23T00:00:00"/>
    <d v="2024-04-15T00:00:00"/>
    <n v="5000"/>
    <n v="2500"/>
    <s v="0"/>
  </r>
  <r>
    <s v="KYLE BURNS"/>
    <x v="79"/>
    <s v="**7825"/>
    <s v="Corporate Card"/>
    <d v="2029-09-01T00:00:00"/>
    <s v="E006186"/>
    <m/>
    <s v="220 W MAIN STREET"/>
    <s v="LGE CENTER 5TH FLOOR"/>
    <s v="LOUISVILLE"/>
    <s v="KY"/>
    <s v="40202-1395"/>
    <m/>
    <s v="502-599-6418"/>
    <s v="502-339-1261"/>
    <s v="KYLE.BURNS@LGE-KU.COM"/>
    <n v="0"/>
    <n v="25"/>
    <d v="2011-09-09T00:00:00"/>
    <s v="BUSINESS USE ONLY"/>
    <s v="No"/>
    <d v="2024-08-19T00:00:00"/>
    <d v="2025-08-07T00:00:00"/>
    <n v="20000"/>
    <n v="5000"/>
    <s v="0"/>
  </r>
  <r>
    <s v="TRINA BURTON"/>
    <x v="80"/>
    <s v="**4485"/>
    <s v="Purchasing"/>
    <d v="2028-03-01T00:00:00"/>
    <s v="E012727"/>
    <m/>
    <s v="151 CHARLIE NORRIS ROAD"/>
    <m/>
    <s v="RICHMOND"/>
    <s v="KY"/>
    <s v="40475-9230"/>
    <m/>
    <s v="859-626-3372"/>
    <m/>
    <s v="TRINA.BURTON@LGE-KU.COM"/>
    <n v="316.33"/>
    <n v="20"/>
    <d v="2010-03-10T00:00:00"/>
    <s v="OFFICE SUPPLIES"/>
    <s v="No"/>
    <d v="2025-08-04T00:00:00"/>
    <d v="2025-05-09T00:00:00"/>
    <n v="20000"/>
    <n v="5000"/>
    <s v="0"/>
  </r>
  <r>
    <s v="BRIAN BUTLER"/>
    <x v="81"/>
    <s v="**9371"/>
    <s v="Purchasing"/>
    <d v="2027-10-01T00:00:00"/>
    <s v="E029628"/>
    <s v="378742"/>
    <s v="500 STONE RD"/>
    <m/>
    <s v="LEXINGTON"/>
    <s v="KY"/>
    <s v="40503-2913"/>
    <m/>
    <s v="859-367-4272"/>
    <m/>
    <s v="BRIAN.BUTLER@LGE-KU.COM"/>
    <n v="6424.77"/>
    <n v="20"/>
    <d v="2019-10-03T00:00:00"/>
    <s v="LEX MATERIAL LOGISTICS"/>
    <s v="No"/>
    <d v="2025-08-07T00:00:00"/>
    <d v="2025-05-09T00:00:00"/>
    <n v="20000"/>
    <n v="5000"/>
    <s v="0"/>
  </r>
  <r>
    <s v="AARON BUTTERWORTH"/>
    <x v="82"/>
    <s v="**5086"/>
    <s v="Purchasing"/>
    <d v="2029-08-01T00:00:00"/>
    <s v="E028076"/>
    <m/>
    <s v="2098 ATWELL RD"/>
    <m/>
    <s v="HARDYVILLE"/>
    <s v="KY"/>
    <s v="42746-7925"/>
    <m/>
    <s v="502-396-2606"/>
    <m/>
    <s v="AARON.BUTTERWORTH@LGE-KU.COM"/>
    <n v="0"/>
    <n v="20"/>
    <d v="2025-08-04T00:00:00"/>
    <s v="MISCELLANEOUS"/>
    <s v="No"/>
    <m/>
    <d v="2025-08-05T00:00:00"/>
    <n v="20000"/>
    <n v="5000"/>
    <s v="0"/>
  </r>
  <r>
    <s v="ASHLEY CAIN"/>
    <x v="83"/>
    <s v="**6250"/>
    <s v="Corporate Card"/>
    <d v="2029-08-01T00:00:00"/>
    <s v="E026689"/>
    <m/>
    <s v="512 MILLERS XING"/>
    <m/>
    <s v="SHEPHERDSVILLE"/>
    <s v="KY"/>
    <s v="40165-6961"/>
    <m/>
    <s v="502-762-5637"/>
    <s v="502-439-6887"/>
    <s v="ASHLEY.CAIN@LGE-KU.COM"/>
    <n v="0"/>
    <n v="25"/>
    <d v="2025-08-06T00:00:00"/>
    <s v="BUSINESS USE ONLY"/>
    <s v="No"/>
    <m/>
    <d v="2025-08-07T00:00:00"/>
    <n v="20000"/>
    <n v="5000"/>
    <s v="0"/>
  </r>
  <r>
    <s v="WILLIAM CAMPBELL"/>
    <x v="84"/>
    <s v="**5343"/>
    <s v="Purchasing"/>
    <d v="2028-03-01T00:00:00"/>
    <s v="E011301"/>
    <m/>
    <s v="1 QUALITY ST"/>
    <s v="8TH FLOOR"/>
    <s v="LEXINGTON"/>
    <s v="KY"/>
    <s v="40507-1428"/>
    <m/>
    <s v="859-936-3210"/>
    <m/>
    <s v="WILLIAM.CAMPBELL@LGE-KU.COM"/>
    <n v="20"/>
    <n v="20"/>
    <d v="2010-03-10T00:00:00"/>
    <s v="MATERIALS - TOOLS"/>
    <s v="No"/>
    <d v="2025-08-01T00:00:00"/>
    <d v="2025-05-09T00:00:00"/>
    <n v="20000"/>
    <n v="5000"/>
    <s v="0"/>
  </r>
  <r>
    <s v="WILLIAM CAMPBELL"/>
    <x v="84"/>
    <s v="**2811"/>
    <s v="One Card"/>
    <d v="2029-01-01T00:00:00"/>
    <s v="E011301"/>
    <m/>
    <s v="ONE QUALITY STREET"/>
    <s v="8TH FLOOR"/>
    <s v="LEXINGTON"/>
    <s v="KY"/>
    <s v="40507-1428"/>
    <m/>
    <s v="859-936-3210"/>
    <s v="859-200-2617"/>
    <s v="WILLIAM.CAMPBELL@LGE-KU.COM"/>
    <n v="5034.3599999999997"/>
    <n v="25"/>
    <d v="2025-01-31T00:00:00"/>
    <s v="BUSINESS USE ONLY"/>
    <s v="Yes"/>
    <d v="2025-08-07T00:00:00"/>
    <d v="2025-05-09T00:00:00"/>
    <n v="20000"/>
    <n v="5000"/>
    <s v="13"/>
  </r>
  <r>
    <s v="JULIE CARROLL"/>
    <x v="85"/>
    <s v="**3674"/>
    <s v="Purchasing"/>
    <d v="2022-06-01T00:00:00"/>
    <s v="E027473"/>
    <m/>
    <s v="220 W MAIN STREET"/>
    <m/>
    <s v="LOUISVILLE"/>
    <s v="KY"/>
    <s v="40202-1395"/>
    <m/>
    <s v="502-627-4194"/>
    <m/>
    <s v="JULIE.CARROLL@LGE-KU.COM"/>
    <n v="0"/>
    <n v="20"/>
    <d v="2018-06-19T00:00:00"/>
    <s v="TRAINING"/>
    <s v="No"/>
    <d v="2020-02-27T00:00:00"/>
    <d v="2022-07-11T00:00:00"/>
    <n v="10000"/>
    <n v="5000"/>
    <s v="0"/>
  </r>
  <r>
    <s v="WILLIAM CARTMELL"/>
    <x v="86"/>
    <s v="**0506"/>
    <s v="Purchasing"/>
    <d v="2025-12-01T00:00:00"/>
    <s v="E028795"/>
    <m/>
    <s v="PO BOX 192"/>
    <m/>
    <s v="MAYSVILLE"/>
    <s v="KY"/>
    <s v="41056-0192"/>
    <m/>
    <s v="606-407-3577"/>
    <s v="606-375-2713"/>
    <s v="WILLIAM.CARTMELL@LGE-KU.COM"/>
    <n v="0"/>
    <n v="20"/>
    <d v="2017-12-19T00:00:00"/>
    <s v="SUPPLIES"/>
    <s v="No"/>
    <d v="2025-07-04T00:00:00"/>
    <d v="2025-05-09T00:00:00"/>
    <n v="20000"/>
    <n v="5000"/>
    <s v="0"/>
  </r>
  <r>
    <s v="JEFFREY TODD CARTWRIGHT"/>
    <x v="87"/>
    <s v="**5815"/>
    <s v="Corporate Card"/>
    <d v="2027-08-01T00:00:00"/>
    <s v="E011330"/>
    <m/>
    <s v="195 HUBERT REID DR"/>
    <m/>
    <s v="EARLINGTON"/>
    <s v="KY"/>
    <s v="42410-1347"/>
    <m/>
    <s v="270-338-6571"/>
    <s v="270-543-9903"/>
    <s v="JEFFREY.CARTWRIGHT@LGE-KU.COM"/>
    <n v="-37.840000000000003"/>
    <n v="25"/>
    <d v="2023-08-22T00:00:00"/>
    <s v="BUSINESS USE ONLY"/>
    <s v="No"/>
    <d v="2025-05-09T00:00:00"/>
    <d v="2025-02-06T00:00:00"/>
    <n v="20000"/>
    <n v="5000"/>
    <s v="0"/>
  </r>
  <r>
    <s v="JEFFREY CARTWRIGHT"/>
    <x v="87"/>
    <s v="**8670"/>
    <s v="Purchasing"/>
    <d v="2027-09-01T00:00:00"/>
    <s v="E011330"/>
    <s v="STORM"/>
    <s v="382 AIRPORT RD."/>
    <m/>
    <s v="GREENVILLE"/>
    <s v="KY"/>
    <s v="42345-1780"/>
    <m/>
    <s v="270-338-6571"/>
    <m/>
    <s v="JEFFREY.CARTWRIGHT@LGE-KU.COM"/>
    <n v="0"/>
    <n v="20"/>
    <d v="2019-09-17T00:00:00"/>
    <s v="STORM CARD"/>
    <s v="No"/>
    <d v="2025-06-20T00:00:00"/>
    <d v="2025-05-09T00:00:00"/>
    <n v="20000"/>
    <n v="5000"/>
    <s v="0"/>
  </r>
  <r>
    <s v="JEFFREY CARTWRIGHT"/>
    <x v="87"/>
    <s v="**1278"/>
    <s v="Purchasing"/>
    <d v="2027-09-01T00:00:00"/>
    <s v="E011330"/>
    <s v="STORM"/>
    <s v="382 AIRPORT RD"/>
    <m/>
    <s v="GREENVILLE"/>
    <s v="KY"/>
    <s v="42345-1780"/>
    <m/>
    <s v="270-338-6571"/>
    <m/>
    <s v="JEFFREY.CARTWRIGHT@LGE-KU.COM"/>
    <n v="0"/>
    <n v="20"/>
    <d v="2019-09-18T00:00:00"/>
    <s v="MUTUAL ASSISTANCE 1"/>
    <s v="No"/>
    <d v="2024-10-18T00:00:00"/>
    <d v="2025-05-09T00:00:00"/>
    <n v="20000"/>
    <n v="5000"/>
    <s v="0"/>
  </r>
  <r>
    <s v="JEFFREY CARTWRIGHT"/>
    <x v="87"/>
    <s v="**1286"/>
    <s v="Purchasing"/>
    <d v="2023-09-01T00:00:00"/>
    <s v="E011330"/>
    <s v="STORM"/>
    <s v="382 AIRPORT RD"/>
    <m/>
    <s v="GREENVILLE"/>
    <s v="KY"/>
    <s v="42345-1780"/>
    <m/>
    <s v="270-338-6571"/>
    <m/>
    <s v="JEFFREY.CARTWRIGHT@LGE-KU.COM"/>
    <n v="0"/>
    <n v="20"/>
    <d v="2019-09-18T00:00:00"/>
    <s v="MUTUAL ASSISTANCE 2"/>
    <s v="No"/>
    <d v="2021-09-13T00:00:00"/>
    <d v="2022-01-05T00:00:00"/>
    <n v="5000"/>
    <n v="5000"/>
    <s v="0"/>
  </r>
  <r>
    <s v="MARK CATON"/>
    <x v="88"/>
    <s v="**5842"/>
    <s v="Purchasing"/>
    <d v="2029-03-01T00:00:00"/>
    <s v="E009468"/>
    <m/>
    <s v="815 DIX DAM ROAD"/>
    <m/>
    <s v="HARRODSBURG"/>
    <s v="KY"/>
    <s v="40330-9282"/>
    <m/>
    <s v="859-748-4540"/>
    <m/>
    <s v="NICK.CATON@LGE-KU.COM"/>
    <n v="779.24"/>
    <n v="20"/>
    <d v="2017-03-27T00:00:00"/>
    <s v="TRAINING/SEMINAR FEES"/>
    <s v="No"/>
    <d v="2025-08-06T00:00:00"/>
    <d v="2025-05-09T00:00:00"/>
    <n v="20000"/>
    <n v="10000"/>
    <s v="0"/>
  </r>
  <r>
    <s v="ROBIN CHACKO"/>
    <x v="89"/>
    <s v="**8091"/>
    <s v="Corporate Card"/>
    <d v="2029-02-01T00:00:00"/>
    <s v="E026047"/>
    <m/>
    <s v="55 KINGBROOK PKWY"/>
    <m/>
    <s v="SIMPSONVILLE"/>
    <s v="KY"/>
    <s v="40067-5624"/>
    <m/>
    <s v="502-722-6781"/>
    <s v="502-741-6266"/>
    <s v="ROBIN.CHACKO@LGE-KU.COM"/>
    <n v="0"/>
    <n v="25"/>
    <d v="2025-02-07T00:00:00"/>
    <s v="BUSINESS USE ONLY"/>
    <s v="No"/>
    <d v="2025-06-16T00:00:00"/>
    <d v="2025-02-27T00:00:00"/>
    <n v="20000"/>
    <n v="5000"/>
    <s v="0"/>
  </r>
  <r>
    <s v="ROBERT CHAMBLIN"/>
    <x v="90"/>
    <s v="**5608"/>
    <s v="Purchasing"/>
    <d v="2028-03-01T00:00:00"/>
    <s v="E011346"/>
    <m/>
    <s v="PO BOX 192"/>
    <m/>
    <s v="MAYSVILLE"/>
    <s v="KY"/>
    <s v="41056-0192"/>
    <m/>
    <s v="606-584-7820"/>
    <m/>
    <s v="BOB.CHAMBLIN@LGE-KU.COM"/>
    <n v="2096.21"/>
    <n v="20"/>
    <d v="2010-03-10T00:00:00"/>
    <s v="SUPPLIES"/>
    <s v="No"/>
    <d v="2025-08-04T00:00:00"/>
    <d v="2025-05-09T00:00:00"/>
    <n v="20000"/>
    <n v="5000"/>
    <s v="0"/>
  </r>
  <r>
    <s v="KENNETH CHARLES JR."/>
    <x v="91"/>
    <s v="**7465"/>
    <s v="Purchasing"/>
    <d v="2028-07-01T00:00:00"/>
    <s v="E013099"/>
    <m/>
    <s v="360 CALK AVE"/>
    <m/>
    <s v="MT STERLING"/>
    <s v="KY"/>
    <s v="40353-8230"/>
    <m/>
    <s v="859-595-5318"/>
    <m/>
    <s v="KENNETH.CHARLESJR@LGE-KU.COM"/>
    <n v="-33.380000000000003"/>
    <n v="20"/>
    <d v="2010-07-29T00:00:00"/>
    <s v="MISCELLANEOUS"/>
    <s v="No"/>
    <d v="2025-08-04T00:00:00"/>
    <d v="2025-05-09T00:00:00"/>
    <n v="20000"/>
    <n v="5000"/>
    <s v="0"/>
  </r>
  <r>
    <s v="ELIZABETH CHERRY"/>
    <x v="92"/>
    <s v="**1432"/>
    <s v="Corporate Card"/>
    <d v="2028-07-01T00:00:00"/>
    <s v="E008574"/>
    <m/>
    <s v="604 WICKFIELD DRIVE"/>
    <m/>
    <s v="LOUISVILLE"/>
    <s v="KY"/>
    <s v="40245-4091"/>
    <m/>
    <s v="502-627-2366"/>
    <s v="502-432-2559"/>
    <s v="ELIZABETH.CHERRY@LGE-KU.COM"/>
    <n v="0"/>
    <n v="25"/>
    <d v="2024-07-10T00:00:00"/>
    <s v="BUSINESS USE ONLY"/>
    <s v="No"/>
    <m/>
    <d v="2025-02-06T00:00:00"/>
    <n v="20000"/>
    <n v="5000"/>
    <s v="0"/>
  </r>
  <r>
    <s v="JOSHUA CHRISTOPHER"/>
    <x v="93"/>
    <s v="**9700"/>
    <s v="Purchasing"/>
    <d v="2029-02-01T00:00:00"/>
    <s v="E026228"/>
    <m/>
    <s v="500 STONE RD"/>
    <m/>
    <s v="LEXINGTON"/>
    <s v="KY"/>
    <s v="40503-2913"/>
    <m/>
    <s v="859-983-0718"/>
    <m/>
    <s v="JOSHUA.CHRISTOPHER@LGE-KU.COM"/>
    <n v="809.7"/>
    <n v="20"/>
    <d v="2011-02-09T00:00:00"/>
    <s v="VEHICLE FUEL"/>
    <s v="No"/>
    <d v="2025-08-06T00:00:00"/>
    <d v="2025-05-09T00:00:00"/>
    <n v="20000"/>
    <n v="5000"/>
    <s v="0"/>
  </r>
  <r>
    <s v="JENNIFER CIARLANTE"/>
    <x v="94"/>
    <s v="**4450"/>
    <s v="Purchasing"/>
    <d v="2029-06-01T00:00:00"/>
    <s v="E010179"/>
    <s v="484800"/>
    <s v="4664 JENNINGS LN"/>
    <m/>
    <s v="LOUISVILLE"/>
    <s v="KY"/>
    <s v="40218-2924"/>
    <m/>
    <s v="502-593-8888"/>
    <m/>
    <s v="JENNIFER.CIARLANTE@LGE-KU.COM"/>
    <n v="278.48"/>
    <n v="20"/>
    <d v="2021-06-18T00:00:00"/>
    <s v="SERV IPROC"/>
    <s v="No"/>
    <d v="2025-08-01T00:00:00"/>
    <d v="2025-06-02T00:00:00"/>
    <n v="20000"/>
    <n v="5000"/>
    <s v="0"/>
  </r>
  <r>
    <s v="JENNIFER CIARLANTE"/>
    <x v="94"/>
    <s v="**3249"/>
    <s v="Purchasing"/>
    <d v="2028-11-01T00:00:00"/>
    <s v="E010179"/>
    <s v="446580"/>
    <s v="4664 JENNINGS LN"/>
    <m/>
    <s v="LOUISVILLE"/>
    <s v="KY"/>
    <s v="40218-2924"/>
    <m/>
    <s v="502-593-8888"/>
    <m/>
    <s v="JENNIFER.CIARLANTE@LGE-KU.COM"/>
    <n v="21138.85"/>
    <n v="20"/>
    <d v="2020-11-24T00:00:00"/>
    <s v="MATERIALS"/>
    <s v="No"/>
    <d v="2025-08-07T00:00:00"/>
    <d v="2025-05-09T00:00:00"/>
    <n v="75000"/>
    <n v="7000"/>
    <s v="0"/>
  </r>
  <r>
    <s v="BENJAMIN CLARK"/>
    <x v="95"/>
    <s v="**9861"/>
    <s v="Purchasing"/>
    <d v="2027-04-01T00:00:00"/>
    <s v="E009831"/>
    <m/>
    <s v="180 SUBSTATION ST"/>
    <m/>
    <s v="LONDON"/>
    <s v="KY"/>
    <s v="40741-2202"/>
    <m/>
    <s v="606-312-2841"/>
    <m/>
    <s v="BENJAMIN.CLARK@LGE-KU.COM"/>
    <n v="108.34"/>
    <n v="20"/>
    <d v="2023-04-28T00:00:00"/>
    <s v="TOOLS &amp; SUPPLIES"/>
    <s v="No"/>
    <d v="2025-08-06T00:00:00"/>
    <d v="2025-05-09T00:00:00"/>
    <n v="20000"/>
    <n v="5000"/>
    <s v="0"/>
  </r>
  <r>
    <s v="CAROLINE CLARK"/>
    <x v="96"/>
    <s v="**3061"/>
    <s v="Corporate Card"/>
    <d v="2028-10-01T00:00:00"/>
    <s v="E027492"/>
    <m/>
    <s v="2701 EASTPOINT PKWY"/>
    <m/>
    <s v="LOUISVILLE"/>
    <s v="KY"/>
    <s v="40223-4166"/>
    <m/>
    <s v="502-593-0269"/>
    <s v="502-593-0269"/>
    <s v="CAROLINE.CLARK@LGE-KU.COM"/>
    <n v="3192.37"/>
    <n v="25"/>
    <d v="2013-10-08T00:00:00"/>
    <s v="BUSINESS USE ONLY"/>
    <s v="No"/>
    <d v="2025-08-07T00:00:00"/>
    <d v="2025-02-06T00:00:00"/>
    <n v="20000"/>
    <n v="5000"/>
    <s v="0"/>
  </r>
  <r>
    <s v="EDWARD CLARK"/>
    <x v="97"/>
    <s v="**3427"/>
    <s v="Purchasing"/>
    <d v="2027-09-01T00:00:00"/>
    <s v="E011367"/>
    <m/>
    <s v="ONE QUALITY STREET"/>
    <s v="8TH FLOOR"/>
    <s v="LEXINGTON"/>
    <s v="KY"/>
    <s v="40507-1428"/>
    <m/>
    <s v="859-516-8222"/>
    <m/>
    <s v="EDWARD.CLARK@LGE-KU.COM"/>
    <n v="0"/>
    <n v="20"/>
    <d v="2023-09-21T00:00:00"/>
    <s v="MATERIALS-TOOLS"/>
    <s v="No"/>
    <d v="2024-07-16T00:00:00"/>
    <d v="2025-05-09T00:00:00"/>
    <n v="20000"/>
    <n v="5000"/>
    <s v="0"/>
  </r>
  <r>
    <s v="EDWARD CLARK"/>
    <x v="97"/>
    <s v="**2886"/>
    <s v="One Card"/>
    <d v="2029-01-01T00:00:00"/>
    <s v="E011367"/>
    <m/>
    <s v="ONE QUALITY STREET"/>
    <s v="8TH FLOOR"/>
    <s v="LEXINGTON"/>
    <s v="KY"/>
    <s v="40507-1428"/>
    <m/>
    <s v="859-516-8222"/>
    <s v="859-398-0909"/>
    <s v="EDWARD.CLARK@LGE-KU.COM"/>
    <n v="0"/>
    <n v="25"/>
    <d v="2025-01-31T00:00:00"/>
    <s v="BUSINESS USE ONLY"/>
    <s v="Yes"/>
    <d v="2025-06-23T00:00:00"/>
    <d v="2025-05-09T00:00:00"/>
    <n v="20000"/>
    <n v="5000"/>
    <s v="13"/>
  </r>
  <r>
    <s v="EDWARD CLARK"/>
    <x v="97"/>
    <s v="**0566"/>
    <s v="Corporate Card"/>
    <d v="2027-01-01T00:00:00"/>
    <s v="E011367"/>
    <m/>
    <s v="ONE QUALITY STREET"/>
    <s v="8TH FLOOR"/>
    <s v="LEXINGTON"/>
    <s v="KY"/>
    <s v="40507-1428"/>
    <m/>
    <s v="859-516-8222"/>
    <s v="859-398-0909"/>
    <s v="EDWARD.CLARK@LGE-KU.COM"/>
    <n v="0"/>
    <n v="25"/>
    <d v="2023-01-09T00:00:00"/>
    <s v="BUSINESS USE ONLY"/>
    <s v="No"/>
    <d v="2024-10-24T00:00:00"/>
    <d v="2025-02-06T00:00:00"/>
    <n v="20000"/>
    <n v="5000"/>
    <s v="0"/>
  </r>
  <r>
    <s v="KENNETH CLAWSON"/>
    <x v="98"/>
    <s v="**4474"/>
    <s v="One Card"/>
    <d v="2029-03-01T00:00:00"/>
    <s v="E011375"/>
    <m/>
    <s v="ONE QUALITY STREET"/>
    <s v="8TH FLOOR"/>
    <s v="LEXINGTON"/>
    <s v="KY"/>
    <s v="40507-1428"/>
    <m/>
    <s v="859-367-5751"/>
    <s v="859-361-0779"/>
    <s v="TED.CLAWSON@LGE-KU.COM"/>
    <n v="0"/>
    <n v="25"/>
    <d v="2025-03-06T00:00:00"/>
    <s v="BUSINESS USE ONLY"/>
    <s v="Yes"/>
    <m/>
    <d v="2025-05-09T00:00:00"/>
    <n v="20000"/>
    <n v="5000"/>
    <s v="13"/>
  </r>
  <r>
    <s v="KENNETH CLAWSON JR"/>
    <x v="98"/>
    <s v="**2118"/>
    <s v="Corporate Card"/>
    <d v="2027-09-01T00:00:00"/>
    <s v="E011375"/>
    <m/>
    <s v="ONE QUALITY ST"/>
    <s v="KU GO 3RD FL"/>
    <s v="LEXINGTON"/>
    <s v="KY"/>
    <s v="40507-1428"/>
    <m/>
    <s v="859-367-5751"/>
    <s v="859-361-0779"/>
    <s v="TED.CLAWSON@LGE-KU.COM"/>
    <n v="59.58"/>
    <n v="25"/>
    <d v="2009-09-30T00:00:00"/>
    <s v="BUSINESS USE ONLY"/>
    <s v="No"/>
    <d v="2025-08-06T00:00:00"/>
    <d v="2025-02-06T00:00:00"/>
    <n v="20000"/>
    <n v="5000"/>
    <s v="0"/>
  </r>
  <r>
    <s v="NICOLE CLAY"/>
    <x v="99"/>
    <s v="**7171"/>
    <s v="Purchasing"/>
    <d v="2028-02-01T00:00:00"/>
    <s v="E026855"/>
    <s v="397566"/>
    <s v="745 N LIMESTONE ST"/>
    <m/>
    <s v="LEXINGTON"/>
    <s v="KY"/>
    <s v="40508-1682"/>
    <m/>
    <s v="859-367-5956"/>
    <m/>
    <s v="NICOLE.CLAY@LGE-KU.COM"/>
    <n v="850.5"/>
    <n v="20"/>
    <d v="2020-02-04T00:00:00"/>
    <s v="SAFETY SUPPLIES &amp; PPE"/>
    <s v="No"/>
    <d v="2025-08-05T00:00:00"/>
    <d v="2025-05-09T00:00:00"/>
    <n v="20000"/>
    <n v="5000"/>
    <s v="0"/>
  </r>
  <r>
    <s v="NICOLE CLAY"/>
    <x v="99"/>
    <s v="**7205"/>
    <s v="Purchasing"/>
    <d v="2028-02-01T00:00:00"/>
    <s v="E026855"/>
    <s v="397564"/>
    <s v="745 N LIMESTONE ST"/>
    <m/>
    <s v="LEXINGTON"/>
    <s v="KY"/>
    <s v="40508-1682"/>
    <m/>
    <s v="859-367-5956"/>
    <m/>
    <s v="NICOLE.CLAY@LGE-KU.COM"/>
    <n v="6365.26"/>
    <n v="20"/>
    <d v="2020-02-04T00:00:00"/>
    <s v="GENERAL OFFICE EXPS."/>
    <s v="No"/>
    <d v="2025-08-07T00:00:00"/>
    <d v="2025-05-09T00:00:00"/>
    <n v="20000"/>
    <n v="5000"/>
    <s v="0"/>
  </r>
  <r>
    <s v="NICOLE CLAY"/>
    <x v="99"/>
    <s v="**6574"/>
    <s v="Corporate Card"/>
    <d v="2029-07-01T00:00:00"/>
    <s v="E026855"/>
    <m/>
    <s v="745 N LIMESTONE STREET"/>
    <m/>
    <s v="LEXINGTON"/>
    <s v="KY"/>
    <s v="40508-1682"/>
    <m/>
    <s v="859-367-5956"/>
    <s v="859-940-5574"/>
    <s v="NICOLE.CLAY@LGE-KU.COM"/>
    <n v="0"/>
    <n v="25"/>
    <d v="2025-07-02T00:00:00"/>
    <s v="BUSINESS USE ONLY"/>
    <s v="No"/>
    <m/>
    <d v="2025-07-14T00:00:00"/>
    <n v="20000"/>
    <n v="5000"/>
    <s v="0"/>
  </r>
  <r>
    <s v="AARON CLAYTON"/>
    <x v="100"/>
    <s v="**3942"/>
    <s v="Purchasing"/>
    <d v="2027-11-01T00:00:00"/>
    <s v="E027319"/>
    <s v="654434"/>
    <s v="487 CORN CREEK RD"/>
    <m/>
    <s v="BEDFORD"/>
    <s v="KY"/>
    <s v="40006-8514"/>
    <m/>
    <s v="502-627-6392"/>
    <m/>
    <s v="AARON.CLAYTON@LGE-KU.COM"/>
    <n v="109.65"/>
    <n v="20"/>
    <d v="2023-11-13T00:00:00"/>
    <s v="ROUTINE PURCHASES"/>
    <s v="No"/>
    <d v="2025-07-30T00:00:00"/>
    <d v="2025-05-09T00:00:00"/>
    <n v="20000"/>
    <n v="5000"/>
    <s v="0"/>
  </r>
  <r>
    <s v="JONATHAN CLEMENTS"/>
    <x v="101"/>
    <s v="**4898"/>
    <s v="Corporate Card"/>
    <d v="2025-11-01T00:00:00"/>
    <s v="E030215"/>
    <s v="512667"/>
    <s v="820 W BROADWAY"/>
    <m/>
    <s v="LOUISVILLE"/>
    <s v="KY"/>
    <s v="40202-2218"/>
    <m/>
    <s v="502-631-0884"/>
    <s v="502-751-3927"/>
    <s v="JONATHAN.CLEMENTS@LGE-KU.COM"/>
    <n v="0"/>
    <n v="25"/>
    <d v="2021-11-04T00:00:00"/>
    <s v="BUSINESS USE ONLY"/>
    <s v="No"/>
    <d v="2025-04-11T00:00:00"/>
    <d v="2025-02-06T00:00:00"/>
    <n v="20000"/>
    <n v="5000"/>
    <s v="0"/>
  </r>
  <r>
    <s v="SUSAN CLEMENTS"/>
    <x v="102"/>
    <s v="**0398"/>
    <s v="Purchasing"/>
    <d v="2021-11-01T00:00:00"/>
    <s v="E026773"/>
    <m/>
    <s v="820 W BROADWAY"/>
    <s v="BOC 3RD FLOOR"/>
    <s v="LOUISVILLE"/>
    <s v="KY"/>
    <s v="40202-2218"/>
    <m/>
    <s v="502-627-4214"/>
    <m/>
    <s v="SUSAN.CLEMENTS@LGE-KU.COM"/>
    <n v="0"/>
    <n v="20"/>
    <d v="2011-11-29T00:00:00"/>
    <s v="STORM CATERING"/>
    <s v="No"/>
    <d v="2019-08-22T00:00:00"/>
    <d v="2021-12-13T00:00:00"/>
    <n v="10000"/>
    <n v="5000"/>
    <s v="0"/>
  </r>
  <r>
    <s v="SUSAN CLEMENTS"/>
    <x v="102"/>
    <s v="**9473"/>
    <s v="Purchasing"/>
    <d v="2029-02-01T00:00:00"/>
    <s v="E026773"/>
    <m/>
    <s v="820 W BROADWAY"/>
    <s v="BOC-3"/>
    <s v="LOUISVILLE"/>
    <s v="KY"/>
    <s v="40202-2218"/>
    <m/>
    <s v="502-627-4214"/>
    <m/>
    <s v="SUSAN.CLEMENTS@LGE-KU.COM"/>
    <n v="0"/>
    <n v="20"/>
    <d v="2014-02-12T00:00:00"/>
    <s v="SUBSCRIPTIONS"/>
    <s v="No"/>
    <d v="2025-03-12T00:00:00"/>
    <d v="2025-05-09T00:00:00"/>
    <n v="20000"/>
    <n v="7500"/>
    <s v="0"/>
  </r>
  <r>
    <s v="SUSAN CLEMENTS"/>
    <x v="102"/>
    <s v="**4868"/>
    <s v="Purchasing"/>
    <d v="2025-11-01T00:00:00"/>
    <s v="E026773"/>
    <m/>
    <s v="820 W BROADWAY"/>
    <s v="BOC 3RD FLOOR"/>
    <s v="LOUISVILLE"/>
    <s v="KY"/>
    <s v="40202-2218"/>
    <m/>
    <s v="502-627-4214"/>
    <m/>
    <s v="SUSAN.CLEMENTS@LGE-KU.COM"/>
    <n v="1497.53"/>
    <n v="20"/>
    <d v="2011-11-14T00:00:00"/>
    <s v="OFFICE SUPPLIES"/>
    <s v="No"/>
    <d v="2025-08-05T00:00:00"/>
    <d v="2025-05-09T00:00:00"/>
    <n v="20000"/>
    <n v="5000"/>
    <s v="0"/>
  </r>
  <r>
    <s v="SUSAN CLEMENTS"/>
    <x v="102"/>
    <s v="**7631"/>
    <s v="Purchasing"/>
    <d v="2027-12-01T00:00:00"/>
    <s v="E026773"/>
    <m/>
    <s v="820 W BROADWAY"/>
    <m/>
    <s v="LOUISVILLE"/>
    <s v="KY"/>
    <s v="40202-2218"/>
    <m/>
    <s v="502-627-4214"/>
    <m/>
    <s v="SUSAN.CLEMENTS@LGE-KU.COM"/>
    <n v="2268"/>
    <n v="20"/>
    <d v="2015-12-01T00:00:00"/>
    <s v="EMP REC LOU INB CALLS"/>
    <s v="No"/>
    <d v="2025-07-28T00:00:00"/>
    <d v="2025-05-09T00:00:00"/>
    <n v="45000"/>
    <n v="7500"/>
    <s v="0"/>
  </r>
  <r>
    <s v="PETER CLYDE"/>
    <x v="103"/>
    <s v="**9578"/>
    <s v="Corporate Card"/>
    <d v="2027-09-01T00:00:00"/>
    <s v="E008280"/>
    <m/>
    <s v="6900 ENTERPRISE DR"/>
    <m/>
    <s v="LOUISVILLE"/>
    <s v="KY"/>
    <s v="40214-4397"/>
    <m/>
    <s v="502-364-8715"/>
    <m/>
    <s v="PETER.CLYDE@LGE-KU.COM"/>
    <n v="0"/>
    <n v="25"/>
    <d v="2009-09-30T00:00:00"/>
    <s v="BUSINESS USE ONLY"/>
    <s v="No"/>
    <d v="2025-07-25T00:00:00"/>
    <d v="2025-02-06T00:00:00"/>
    <n v="20000"/>
    <n v="5000"/>
    <s v="0"/>
  </r>
  <r>
    <s v="TONY COBB"/>
    <x v="104"/>
    <s v="**2653"/>
    <s v="Purchasing"/>
    <d v="2026-08-01T00:00:00"/>
    <s v="E029212"/>
    <m/>
    <s v="382 AIRPORT RD."/>
    <m/>
    <s v="GREENVILLE"/>
    <s v="KY"/>
    <s v="42345-1780"/>
    <m/>
    <s v="270-820-8096"/>
    <m/>
    <s v="TONY.COBB@LGE-KU.COM"/>
    <n v="28.22"/>
    <n v="20"/>
    <d v="2018-08-30T00:00:00"/>
    <s v="FUEL-FORKLIFT"/>
    <s v="No"/>
    <d v="2025-07-24T00:00:00"/>
    <d v="2025-05-09T00:00:00"/>
    <n v="20000"/>
    <n v="5000"/>
    <s v="0"/>
  </r>
  <r>
    <s v="JOSEPH COCANOUGHER"/>
    <x v="105"/>
    <s v="**9596"/>
    <s v="Purchasing"/>
    <d v="2028-03-01T00:00:00"/>
    <s v="E011390"/>
    <m/>
    <s v="1 QUALITY ST."/>
    <m/>
    <s v="LEXINGTON"/>
    <s v="KY"/>
    <s v="40507-1428"/>
    <m/>
    <s v="859-367-1208"/>
    <m/>
    <s v="JOSEPH.COCANOUGHER@LGE-KU.COM"/>
    <n v="0"/>
    <n v="20"/>
    <d v="2016-03-04T00:00:00"/>
    <s v="MATERIALS - SUBST TOOLS"/>
    <s v="No"/>
    <d v="2024-09-19T00:00:00"/>
    <d v="2025-05-09T00:00:00"/>
    <n v="20000"/>
    <n v="5000"/>
    <s v="0"/>
  </r>
  <r>
    <s v="JOSEPH COCANOUGHER"/>
    <x v="105"/>
    <s v="**3561"/>
    <s v="Corporate Card"/>
    <d v="2028-03-01T00:00:00"/>
    <s v="E011390"/>
    <m/>
    <s v="1 QUALITY ST"/>
    <m/>
    <s v="LEXINGTON"/>
    <s v="KY"/>
    <s v="40507-1428"/>
    <m/>
    <s v="859-516-1501"/>
    <s v="859-516-1501"/>
    <s v="JOSEPH.COCANOUGHER@LGE-KU.COM"/>
    <n v="59.31"/>
    <n v="25"/>
    <d v="2016-03-04T00:00:00"/>
    <s v="BUSINESS USE ONLY"/>
    <s v="No"/>
    <d v="2025-07-31T00:00:00"/>
    <d v="2025-02-06T00:00:00"/>
    <n v="20000"/>
    <n v="5000"/>
    <s v="0"/>
  </r>
  <r>
    <s v="STEVE COCANOUGHER"/>
    <x v="106"/>
    <s v="**5161"/>
    <s v="Purchasing"/>
    <d v="2028-04-01T00:00:00"/>
    <s v="E011391"/>
    <m/>
    <s v="500 STONE ROAD"/>
    <m/>
    <s v="LEXINGTON"/>
    <s v="KY"/>
    <s v="40503-2913"/>
    <m/>
    <s v="859-367-1265"/>
    <m/>
    <s v="STEVE.COCANOUGHER@LGE-KU.COM"/>
    <n v="26.49"/>
    <n v="20"/>
    <d v="2010-04-12T00:00:00"/>
    <s v="MATERIALS - TELEPHONE"/>
    <s v="No"/>
    <d v="2025-08-04T00:00:00"/>
    <d v="2025-05-09T00:00:00"/>
    <n v="20000"/>
    <n v="5000"/>
    <s v="0"/>
  </r>
  <r>
    <s v="STEPHEN COCANOUGHER"/>
    <x v="106"/>
    <s v="**5384"/>
    <s v="Corporate Card"/>
    <d v="2027-09-01T00:00:00"/>
    <s v="E011391"/>
    <m/>
    <s v="ONE QUALITY ST"/>
    <m/>
    <s v="LEXINGTON"/>
    <s v="KY"/>
    <s v="40507-1428"/>
    <m/>
    <s v="859-367-1265"/>
    <m/>
    <s v="STEVE.COCANOUGHER@LGE-KU.COM"/>
    <n v="347.7"/>
    <n v="25"/>
    <d v="2009-09-30T00:00:00"/>
    <s v="BUSINESS USE ONLY"/>
    <s v="No"/>
    <d v="2025-08-06T00:00:00"/>
    <d v="2025-02-06T00:00:00"/>
    <n v="20000"/>
    <n v="5000"/>
    <s v="0"/>
  </r>
  <r>
    <s v="JOSHUA COFFEY"/>
    <x v="107"/>
    <s v="**1955"/>
    <s v="Purchasing"/>
    <d v="2029-07-01T00:00:00"/>
    <s v="E029784"/>
    <m/>
    <s v="104 W LONDON AVE"/>
    <m/>
    <s v="LEXINGTON"/>
    <s v="KY"/>
    <s v="40508-1412"/>
    <m/>
    <s v="859-221-8740"/>
    <m/>
    <s v="JOSHUA.COFFEY@LGE-KU.COM"/>
    <n v="2036.4"/>
    <n v="20"/>
    <d v="2025-07-08T00:00:00"/>
    <s v="SUPPLIES"/>
    <s v="No"/>
    <d v="2025-08-07T00:00:00"/>
    <d v="2025-07-15T00:00:00"/>
    <n v="20000"/>
    <n v="5000"/>
    <s v="0"/>
  </r>
  <r>
    <s v="JOSHUA COFFEY"/>
    <x v="107"/>
    <s v="**6632"/>
    <s v="Corporate Card"/>
    <d v="2029-07-01T00:00:00"/>
    <s v="E029784"/>
    <m/>
    <s v="104 WEST LONDON AVE"/>
    <m/>
    <s v="LEXINGTON"/>
    <s v="KY"/>
    <s v="40508-1412"/>
    <m/>
    <s v="859-221-8740"/>
    <s v="859-339-4463"/>
    <s v="JOSHUA.COFFEY@LGE-KU.COM"/>
    <n v="0"/>
    <n v="25"/>
    <d v="2025-07-02T00:00:00"/>
    <s v="BUSINESS USE ONLY"/>
    <s v="No"/>
    <m/>
    <d v="2025-07-03T00:00:00"/>
    <n v="20000"/>
    <n v="5000"/>
    <s v="0"/>
  </r>
  <r>
    <s v="JOSEPH COGHILL"/>
    <x v="108"/>
    <s v="**7243"/>
    <s v="Purchasing"/>
    <d v="2026-01-01T00:00:00"/>
    <s v="E003880"/>
    <m/>
    <s v="487 CORN CREEK RD"/>
    <m/>
    <s v="BEDFORD"/>
    <s v="KY"/>
    <s v="40006-8514"/>
    <m/>
    <s v="502-627-6207"/>
    <m/>
    <s v="JOE.COGHILL@LGE-KU.COM"/>
    <n v="0"/>
    <n v="20"/>
    <d v="2012-01-04T00:00:00"/>
    <s v="MATERIALS - TC CCRT"/>
    <s v="No"/>
    <d v="2025-05-16T00:00:00"/>
    <d v="2025-05-09T00:00:00"/>
    <n v="20000"/>
    <n v="5000"/>
    <s v="0"/>
  </r>
  <r>
    <s v="MICHAEL COLE"/>
    <x v="109"/>
    <s v="**4637"/>
    <s v="Purchasing"/>
    <d v="2027-04-01T00:00:00"/>
    <s v="E027064"/>
    <m/>
    <s v="487 CORN CREEK RD."/>
    <m/>
    <s v="BEDFORD"/>
    <s v="KY"/>
    <s v="40006-8514"/>
    <m/>
    <s v="502-627-6074"/>
    <m/>
    <s v="MICHAEL.COLE@LGE-KU.COM"/>
    <n v="0"/>
    <n v="20"/>
    <d v="2019-04-09T00:00:00"/>
    <s v="OFFICE SUPPLIES"/>
    <s v="No"/>
    <d v="2025-07-04T00:00:00"/>
    <d v="2025-05-09T00:00:00"/>
    <n v="20000"/>
    <n v="5000"/>
    <s v="0"/>
  </r>
  <r>
    <s v="MICHAEL COLE"/>
    <x v="109"/>
    <s v="**2735"/>
    <s v="Corporate Card"/>
    <d v="2027-04-01T00:00:00"/>
    <s v="E027064"/>
    <m/>
    <s v="487 CORN CREEK RD."/>
    <m/>
    <s v="BEDFORD"/>
    <s v="KY"/>
    <s v="40006-8514"/>
    <m/>
    <s v="502-347-6074"/>
    <s v="502-269-9106"/>
    <s v="MICHAEL.COLE@LGE-KU.COM"/>
    <n v="0"/>
    <n v="25"/>
    <d v="2019-04-09T00:00:00"/>
    <s v="BUSINESS USE ONLY"/>
    <s v="No"/>
    <m/>
    <d v="2025-02-06T00:00:00"/>
    <n v="20000"/>
    <n v="5000"/>
    <s v="0"/>
  </r>
  <r>
    <s v="JIMMIE COLEMAN"/>
    <x v="110"/>
    <s v="**5519"/>
    <s v="Purchasing"/>
    <d v="2027-01-01T00:00:00"/>
    <s v="E028222"/>
    <m/>
    <s v="745 N LIMESTONE ST"/>
    <m/>
    <s v="LEXINGTON"/>
    <s v="KY"/>
    <s v="40508-1682"/>
    <m/>
    <s v="859-213-1124"/>
    <m/>
    <s v="JIMMIE.COLEMAN@LGE-KU.COM"/>
    <n v="16.68"/>
    <n v="20"/>
    <d v="2023-01-18T00:00:00"/>
    <s v="MATERIALS"/>
    <s v="No"/>
    <d v="2025-08-01T00:00:00"/>
    <d v="2025-05-09T00:00:00"/>
    <n v="20000"/>
    <n v="5000"/>
    <s v="0"/>
  </r>
  <r>
    <s v="COLTON COLLINS"/>
    <x v="111"/>
    <s v="**8666"/>
    <s v="Purchasing"/>
    <d v="2028-05-01T00:00:00"/>
    <s v="E030861"/>
    <m/>
    <s v="360 CALK AVE"/>
    <m/>
    <s v="MT STERLING"/>
    <s v="KY"/>
    <s v="40353-8230"/>
    <m/>
    <s v="859-230-2645"/>
    <m/>
    <s v="COLTON.COLLINS@LGE-KU.COM"/>
    <n v="270.56"/>
    <n v="20"/>
    <d v="2024-05-21T00:00:00"/>
    <s v="MISC"/>
    <s v="No"/>
    <d v="2025-08-01T00:00:00"/>
    <d v="2025-05-09T00:00:00"/>
    <n v="20000"/>
    <n v="5000"/>
    <s v="0"/>
  </r>
  <r>
    <s v="TIMOTHY COLLINS"/>
    <x v="112"/>
    <s v="**0471"/>
    <s v="Corporate Card"/>
    <d v="2028-08-01T00:00:00"/>
    <s v="E031169"/>
    <m/>
    <s v="220 WEST MAIN STREET"/>
    <s v="COAL SUPPLY-7TH FLOOR"/>
    <s v="LOUISVILLE"/>
    <s v="KY"/>
    <s v="40202-1395"/>
    <m/>
    <s v="502-627-2076"/>
    <s v="502-648-7365"/>
    <s v="NEIL.COLLINS@LGE-KU.COM"/>
    <n v="0"/>
    <n v="25"/>
    <d v="2024-08-26T00:00:00"/>
    <s v="BUSINESS USE ONLY"/>
    <s v="No"/>
    <m/>
    <d v="2025-02-06T00:00:00"/>
    <n v="20000"/>
    <n v="5000"/>
    <s v="0"/>
  </r>
  <r>
    <s v="BRIAN CONLEY"/>
    <x v="113"/>
    <s v="**1448"/>
    <s v="Purchasing"/>
    <d v="2027-02-01T00:00:00"/>
    <s v="E029382"/>
    <s v="339838"/>
    <s v="1 QUALITY ST."/>
    <m/>
    <s v="LEXINGTON"/>
    <s v="KY"/>
    <s v="40507-1428"/>
    <m/>
    <s v="859-490-8629"/>
    <m/>
    <s v="BRIAN.CONLEY@LGE-KU.COM"/>
    <n v="0"/>
    <n v="20"/>
    <d v="2019-02-21T00:00:00"/>
    <s v="UTILITIES"/>
    <s v="No"/>
    <d v="2025-07-18T00:00:00"/>
    <d v="2025-05-09T00:00:00"/>
    <n v="30000"/>
    <n v="10000"/>
    <s v="0"/>
  </r>
  <r>
    <s v="BRIAN CONLEY"/>
    <x v="113"/>
    <s v="**3535"/>
    <s v="Corporate Card"/>
    <d v="2027-02-01T00:00:00"/>
    <s v="E029382"/>
    <s v="339830"/>
    <s v="1 QUALITY ST."/>
    <m/>
    <s v="LEXINGTON"/>
    <s v="KY"/>
    <s v="40507-1428"/>
    <m/>
    <s v="859-490-8629"/>
    <s v="859-533-8660"/>
    <s v="BRIAN.CONLEY@LGE-KU.COM"/>
    <n v="54.98"/>
    <n v="25"/>
    <d v="2019-02-21T00:00:00"/>
    <s v="BUSINESS USE ONLY"/>
    <s v="No"/>
    <d v="2025-06-27T00:00:00"/>
    <d v="2025-02-06T00:00:00"/>
    <n v="20000"/>
    <n v="5000"/>
    <s v="0"/>
  </r>
  <r>
    <s v="ROBERT CONROY"/>
    <x v="114"/>
    <s v="**0216"/>
    <s v="Corporate Card"/>
    <d v="2027-09-01T00:00:00"/>
    <s v="E004204"/>
    <m/>
    <s v="2701 EASTPOINT PARKWAY"/>
    <m/>
    <s v="LOUISVILLE"/>
    <s v="KY"/>
    <s v="40223-4166"/>
    <m/>
    <s v="502-627-3324"/>
    <s v="999-999-9999"/>
    <s v="ROBERT.CONROY@LGE-KU.COM"/>
    <n v="-300.22000000000003"/>
    <n v="25"/>
    <d v="2009-09-30T00:00:00"/>
    <s v="BUSINESS USE ONLY"/>
    <s v="No"/>
    <d v="2025-08-06T00:00:00"/>
    <d v="2025-02-06T00:00:00"/>
    <n v="20000"/>
    <n v="5000"/>
    <s v="0"/>
  </r>
  <r>
    <s v="JACOB CONYERS"/>
    <x v="115"/>
    <s v="**0009"/>
    <s v="Purchasing"/>
    <d v="2027-05-01T00:00:00"/>
    <s v="E030683"/>
    <m/>
    <s v="745 N LIMESTONE ST"/>
    <m/>
    <s v="LEXINGTON"/>
    <s v="KY"/>
    <s v="40508-1682"/>
    <m/>
    <s v="859-270-3640"/>
    <m/>
    <s v="JACOB.CONYERS@LGE-KU.COM"/>
    <n v="0"/>
    <n v="20"/>
    <d v="2023-05-05T00:00:00"/>
    <s v="MATERIALS"/>
    <s v="No"/>
    <d v="2025-04-18T00:00:00"/>
    <d v="2025-05-09T00:00:00"/>
    <n v="20000"/>
    <n v="5000"/>
    <s v="0"/>
  </r>
  <r>
    <s v="JACOB CONYERS"/>
    <x v="115"/>
    <s v="**0896"/>
    <s v="Corporate Card"/>
    <d v="2027-05-01T00:00:00"/>
    <s v="E030683"/>
    <m/>
    <s v="745 N LIMESTONE ST"/>
    <m/>
    <s v="LEXINGTON"/>
    <s v="KY"/>
    <s v="40508-1682"/>
    <m/>
    <s v="859-270-3640"/>
    <s v="606-342-0518"/>
    <s v="JACOB.CONYERS@LGE-KU.COM"/>
    <n v="3596.14"/>
    <n v="25"/>
    <d v="2023-05-05T00:00:00"/>
    <s v="BUSINESS USE ONLY"/>
    <s v="No"/>
    <d v="2025-08-04T00:00:00"/>
    <d v="2025-02-06T00:00:00"/>
    <n v="20000"/>
    <n v="5000"/>
    <s v="0"/>
  </r>
  <r>
    <s v="CHRISTOPHER COOK"/>
    <x v="116"/>
    <s v="**1410"/>
    <s v="Corporate Card"/>
    <d v="2029-01-01T00:00:00"/>
    <s v="E031296"/>
    <m/>
    <s v="2701 EASTPOINT PARKWAY"/>
    <m/>
    <s v="LOUISVILLE"/>
    <s v="KY"/>
    <s v="40223-4166"/>
    <m/>
    <s v="502-991-1502"/>
    <s v="270-589-1250"/>
    <s v="CHRISTOPHER.COOK@LGE-KU.COM"/>
    <n v="587.67999999999995"/>
    <n v="25"/>
    <d v="2025-01-31T00:00:00"/>
    <s v="BUSINESS USE ONLY"/>
    <s v="No"/>
    <d v="2025-08-06T00:00:00"/>
    <d v="2025-02-12T00:00:00"/>
    <n v="20000"/>
    <n v="5000"/>
    <s v="0"/>
  </r>
  <r>
    <s v="MICHAEL COOMES"/>
    <x v="117"/>
    <s v="**6899"/>
    <s v="Purchasing"/>
    <d v="2028-02-01T00:00:00"/>
    <s v="E009660"/>
    <s v="399615"/>
    <s v="820 W. BROADWAY"/>
    <s v="BOC 1"/>
    <s v="LOUISVILLE"/>
    <s v="KY"/>
    <s v="40202-2218"/>
    <m/>
    <s v="502-627-2306"/>
    <m/>
    <s v="MIKE.COOMES@LGE-KU.COM"/>
    <n v="8318.77"/>
    <n v="20"/>
    <d v="2020-02-10T00:00:00"/>
    <s v="MATERIALS MISC ELECTRIC"/>
    <s v="No"/>
    <d v="2025-08-07T00:00:00"/>
    <d v="2025-05-09T00:00:00"/>
    <n v="20000"/>
    <n v="10000"/>
    <s v="0"/>
  </r>
  <r>
    <s v="MICHAEL COOMES"/>
    <x v="117"/>
    <s v="**6915"/>
    <s v="Purchasing"/>
    <d v="2028-02-01T00:00:00"/>
    <s v="E009660"/>
    <s v="399632"/>
    <s v="820 W. BROADWAY"/>
    <s v="BOC 1"/>
    <s v="LOUISVILLE"/>
    <s v="KY"/>
    <s v="40202-2218"/>
    <m/>
    <s v="502-627-2306"/>
    <m/>
    <s v="MIKE.COOMES@LGE-KU.COM"/>
    <n v="2109.09"/>
    <n v="20"/>
    <d v="2020-02-10T00:00:00"/>
    <s v="MATERIALS ODORANT"/>
    <s v="No"/>
    <d v="2025-08-06T00:00:00"/>
    <d v="2025-05-09T00:00:00"/>
    <n v="20000"/>
    <n v="10000"/>
    <s v="0"/>
  </r>
  <r>
    <s v="MICHAEL COOMES"/>
    <x v="117"/>
    <s v="**6931"/>
    <s v="Purchasing"/>
    <d v="2028-02-01T00:00:00"/>
    <s v="E009660"/>
    <s v="399796"/>
    <s v="820 W. BROADWAY"/>
    <m/>
    <s v="LOUISVILLE"/>
    <s v="KY"/>
    <s v="40202-2218"/>
    <m/>
    <s v="502-627-2306"/>
    <m/>
    <s v="MIKE.COOMES@LGE-KU.COM"/>
    <n v="1433.5"/>
    <n v="20"/>
    <d v="2020-02-10T00:00:00"/>
    <s v="UNIFORMS"/>
    <s v="No"/>
    <d v="2025-08-07T00:00:00"/>
    <d v="2025-05-09T00:00:00"/>
    <n v="20000"/>
    <n v="5000"/>
    <s v="0"/>
  </r>
  <r>
    <s v="MICHAEL COOMES"/>
    <x v="117"/>
    <s v="**1295"/>
    <s v="Corporate Card"/>
    <d v="2028-02-01T00:00:00"/>
    <s v="E009660"/>
    <s v="399794"/>
    <s v="820 W. BROADWAY"/>
    <m/>
    <s v="LOUISVILLE"/>
    <s v="KY"/>
    <s v="40202-2218"/>
    <m/>
    <s v="502-627-2306"/>
    <s v="502-773-3566"/>
    <s v="MIKE.COOMES@LGE-KU.COM"/>
    <n v="0"/>
    <n v="25"/>
    <d v="2020-02-13T00:00:00"/>
    <s v="BUSINESS USE ONLY"/>
    <s v="No"/>
    <d v="2025-06-23T00:00:00"/>
    <d v="2025-02-06T00:00:00"/>
    <n v="20000"/>
    <n v="5000"/>
    <s v="0"/>
  </r>
  <r>
    <s v="CLIFF COOPER"/>
    <x v="118"/>
    <s v="**9651"/>
    <s v="Purchasing"/>
    <d v="2026-07-01T00:00:00"/>
    <s v="E010398"/>
    <s v="STORM"/>
    <s v="6900 ENTERPRISE DR."/>
    <m/>
    <s v="LOUISVILLE"/>
    <s v="KY"/>
    <s v="40214-4397"/>
    <m/>
    <s v="502-919-3723"/>
    <m/>
    <s v="CLIFF.COOPER@LGE-KU.COM"/>
    <n v="0"/>
    <n v="20"/>
    <d v="2022-07-08T00:00:00"/>
    <s v="MUTUAL ASSISTANCE 1"/>
    <s v="No"/>
    <d v="2024-11-29T00:00:00"/>
    <d v="2025-05-09T00:00:00"/>
    <n v="20000"/>
    <n v="5000"/>
    <s v="0"/>
  </r>
  <r>
    <s v="CLIFF COOPER"/>
    <x v="118"/>
    <s v="**9669"/>
    <s v="Purchasing"/>
    <d v="2026-07-01T00:00:00"/>
    <s v="E010398"/>
    <s v="STORM"/>
    <s v="6900 ENTERPRISE DR."/>
    <m/>
    <s v="LOUISVILLE"/>
    <s v="KY"/>
    <s v="40214-4397"/>
    <m/>
    <s v="502-919-3723"/>
    <m/>
    <s v="CLIFF.COOPER@LGE-KU.COM"/>
    <n v="0"/>
    <n v="20"/>
    <d v="2022-07-08T00:00:00"/>
    <s v="MUTUAL ASSISTANCE 2"/>
    <s v="No"/>
    <d v="2024-11-26T00:00:00"/>
    <d v="2025-05-09T00:00:00"/>
    <n v="20000"/>
    <n v="5000"/>
    <s v="0"/>
  </r>
  <r>
    <s v="CLIFF COOPER"/>
    <x v="118"/>
    <s v="**9677"/>
    <s v="Purchasing"/>
    <d v="2026-07-01T00:00:00"/>
    <s v="E010398"/>
    <s v="STORM"/>
    <s v="6900 ENTERPRISE DR."/>
    <m/>
    <s v="LOUISVILLE"/>
    <s v="KY"/>
    <s v="40214-4397"/>
    <m/>
    <s v="502-919-3723"/>
    <m/>
    <s v="CLIFF.COOPER@LGE-KU.COM"/>
    <n v="0"/>
    <n v="20"/>
    <d v="2022-07-08T00:00:00"/>
    <s v="MUTUAL ASSISTANCE 3"/>
    <s v="No"/>
    <d v="2024-11-27T00:00:00"/>
    <d v="2025-05-09T00:00:00"/>
    <n v="20000"/>
    <n v="5000"/>
    <s v="0"/>
  </r>
  <r>
    <s v="CLIFF COOPER"/>
    <x v="118"/>
    <s v="**9685"/>
    <s v="Purchasing"/>
    <d v="2026-07-01T00:00:00"/>
    <s v="E010398"/>
    <s v="STORM"/>
    <s v="6900 ENTERPRISE DR"/>
    <m/>
    <s v="LOUISVILLE"/>
    <s v="KY"/>
    <s v="40214-4397"/>
    <m/>
    <s v="502-919-3723"/>
    <m/>
    <s v="CLIFF.COOPER@LGE-KU.COM"/>
    <n v="0"/>
    <n v="20"/>
    <d v="2022-07-08T00:00:00"/>
    <s v="MUTUAL ASSISTANCE 4"/>
    <s v="No"/>
    <d v="2024-11-29T00:00:00"/>
    <d v="2025-05-09T00:00:00"/>
    <n v="20000"/>
    <n v="5000"/>
    <s v="0"/>
  </r>
  <r>
    <s v="CLIFF COOPER"/>
    <x v="118"/>
    <s v="**9693"/>
    <s v="Purchasing"/>
    <d v="2026-07-01T00:00:00"/>
    <s v="E010398"/>
    <s v="STORM"/>
    <s v="6900 ENTERPRISE DR."/>
    <m/>
    <s v="LOUISVILLE"/>
    <s v="KY"/>
    <s v="40214-4397"/>
    <m/>
    <s v="502-919-3723"/>
    <m/>
    <s v="CLIFF.COOPER@LGE-KU.COM"/>
    <n v="0"/>
    <n v="20"/>
    <d v="2022-07-08T00:00:00"/>
    <s v="MUTUAL ASSISTANCE 5"/>
    <s v="No"/>
    <d v="2024-10-17T00:00:00"/>
    <d v="2025-05-09T00:00:00"/>
    <n v="20000"/>
    <n v="5000"/>
    <s v="0"/>
  </r>
  <r>
    <s v="CLIFF COOPER"/>
    <x v="118"/>
    <s v="**9701"/>
    <s v="Purchasing"/>
    <d v="2026-07-01T00:00:00"/>
    <s v="E010398"/>
    <s v="STORM"/>
    <s v="6900 ENTERPRISE DR."/>
    <m/>
    <s v="LOUISVILLE"/>
    <s v="KY"/>
    <s v="40214-4397"/>
    <m/>
    <s v="502-919-3723"/>
    <m/>
    <s v="CLIFF.COOPER@LGE-KU.COM"/>
    <n v="0"/>
    <n v="20"/>
    <d v="2022-07-08T00:00:00"/>
    <s v="MUTUAL ASSISTANCE 6"/>
    <s v="No"/>
    <d v="2024-10-14T00:00:00"/>
    <d v="2025-05-09T00:00:00"/>
    <n v="20000"/>
    <n v="5000"/>
    <s v="0"/>
  </r>
  <r>
    <s v="CLIFF COOPER"/>
    <x v="118"/>
    <s v="**9727"/>
    <s v="Purchasing"/>
    <d v="2026-07-01T00:00:00"/>
    <s v="E010398"/>
    <s v="STORM"/>
    <s v="6900 ENTERPRISE DR."/>
    <m/>
    <s v="LOUISVILLE"/>
    <s v="KY"/>
    <s v="40214-4397"/>
    <m/>
    <s v="502-919-3723"/>
    <m/>
    <s v="CLIFF.COOPER@LGE-KU.COM"/>
    <n v="0"/>
    <n v="20"/>
    <d v="2022-07-08T00:00:00"/>
    <s v="MUTUAL ASSISTANCE 7"/>
    <s v="No"/>
    <d v="2024-10-15T00:00:00"/>
    <d v="2025-05-09T00:00:00"/>
    <n v="20000"/>
    <n v="5000"/>
    <s v="0"/>
  </r>
  <r>
    <s v="CLIFF COOPER"/>
    <x v="118"/>
    <s v="**9735"/>
    <s v="Purchasing"/>
    <d v="2026-07-01T00:00:00"/>
    <s v="E010398"/>
    <s v="STORM"/>
    <s v="6900 ENTERPRISE DR."/>
    <m/>
    <s v="LOUISVILLE"/>
    <s v="KY"/>
    <s v="40214-4397"/>
    <m/>
    <s v="502-919-3723"/>
    <m/>
    <s v="CLIFF.COOPER@LGE-KU.COM"/>
    <n v="0"/>
    <n v="20"/>
    <d v="2022-07-08T00:00:00"/>
    <s v="MUTUAL ASSISTANCE 8"/>
    <s v="No"/>
    <d v="2024-10-16T00:00:00"/>
    <d v="2025-05-09T00:00:00"/>
    <n v="20000"/>
    <n v="5000"/>
    <s v="0"/>
  </r>
  <r>
    <s v="CLIFF COOPER"/>
    <x v="118"/>
    <s v="**9743"/>
    <s v="Purchasing"/>
    <d v="2026-07-01T00:00:00"/>
    <s v="E010398"/>
    <s v="STORM"/>
    <s v="6900 ENTERPRISE DR."/>
    <m/>
    <s v="LOUISVILLE"/>
    <s v="KY"/>
    <s v="40214-4397"/>
    <m/>
    <s v="502-919-3723"/>
    <m/>
    <s v="CLIFF.COOPER@LGE-KU.COM"/>
    <n v="0"/>
    <n v="20"/>
    <d v="2022-07-08T00:00:00"/>
    <s v="MUTUAL ASSISTANCE 9"/>
    <s v="No"/>
    <d v="2024-10-16T00:00:00"/>
    <d v="2025-05-09T00:00:00"/>
    <n v="20000"/>
    <n v="5000"/>
    <s v="0"/>
  </r>
  <r>
    <s v="CLIFF COOPER"/>
    <x v="118"/>
    <s v="**9750"/>
    <s v="Purchasing"/>
    <d v="2026-07-01T00:00:00"/>
    <s v="E010398"/>
    <s v="STORM"/>
    <s v="6900 ENTERPRISE DR."/>
    <m/>
    <s v="LOUISVILLE"/>
    <s v="KY"/>
    <s v="40214-4397"/>
    <m/>
    <s v="502-919-3723"/>
    <m/>
    <s v="CLIFF.COOPER@LGE-KU.COM"/>
    <n v="0"/>
    <n v="20"/>
    <d v="2022-07-08T00:00:00"/>
    <s v="MUTUAL ASSISTANCE 10"/>
    <s v="No"/>
    <d v="2024-10-16T00:00:00"/>
    <d v="2025-05-09T00:00:00"/>
    <n v="20000"/>
    <n v="5000"/>
    <s v="0"/>
  </r>
  <r>
    <s v="CLIFF COOPER JR"/>
    <x v="119"/>
    <s v="**5860"/>
    <s v="Purchasing"/>
    <d v="2026-02-01T00:00:00"/>
    <s v="E010398"/>
    <m/>
    <s v="10300 BALLARDSVILLE RD"/>
    <m/>
    <s v="LOUISVILLE"/>
    <s v="KY"/>
    <s v="40241-1208"/>
    <m/>
    <s v="502-919-3723"/>
    <m/>
    <s v="CLIFF.COOPER@LGE-KU.COM"/>
    <n v="1755.98"/>
    <n v="20"/>
    <d v="2018-02-09T00:00:00"/>
    <s v="MISCELLANOUS"/>
    <s v="No"/>
    <d v="2025-08-04T00:00:00"/>
    <d v="2025-05-09T00:00:00"/>
    <n v="50000"/>
    <n v="10000"/>
    <s v="0"/>
  </r>
  <r>
    <s v="DAVID COOPER"/>
    <x v="120"/>
    <s v="**6303"/>
    <s v="Purchasing"/>
    <d v="2026-11-01T00:00:00"/>
    <s v="E009389"/>
    <m/>
    <s v="151 CHARLIE NORRIS ROAD"/>
    <m/>
    <s v="RICHMOND"/>
    <s v="KY"/>
    <s v="40475-9230"/>
    <m/>
    <s v="859-248-4495"/>
    <m/>
    <s v="DAVID.COOPER@LGE-KU.COM"/>
    <n v="176"/>
    <n v="20"/>
    <d v="2022-11-02T00:00:00"/>
    <s v="TOOLS"/>
    <s v="No"/>
    <d v="2025-07-29T00:00:00"/>
    <d v="2025-05-09T00:00:00"/>
    <n v="20000"/>
    <n v="5000"/>
    <s v="0"/>
  </r>
  <r>
    <s v="NATHANIEL COOPER"/>
    <x v="121"/>
    <s v="**9857"/>
    <s v="Corporate Card"/>
    <d v="2022-10-01T00:00:00"/>
    <s v="E029226"/>
    <m/>
    <s v="820 W. BROADWAY"/>
    <m/>
    <s v="LOUISVILLE"/>
    <s v="KY"/>
    <s v="40202-2218"/>
    <m/>
    <s v="812-697-9934"/>
    <s v="812-697-9934"/>
    <s v="NATHANIEL.COOPER@LGE-KU.COM"/>
    <n v="0"/>
    <n v="25"/>
    <d v="2018-10-11T00:00:00"/>
    <s v="BUSINESS USE ONLY"/>
    <s v="No"/>
    <d v="2019-01-14T00:00:00"/>
    <d v="2022-11-14T00:00:00"/>
    <n v="10000"/>
    <n v="1500"/>
    <s v="0"/>
  </r>
  <r>
    <s v="RYAN COX"/>
    <x v="122"/>
    <s v="**7364"/>
    <s v="Corporate Card"/>
    <d v="2027-04-01T00:00:00"/>
    <s v="E028423"/>
    <m/>
    <s v="820 W BROADWAY"/>
    <s v="BOC LL"/>
    <s v="LOUISVILLE"/>
    <s v="KY"/>
    <s v="40202-2218"/>
    <m/>
    <s v="502-627-3598"/>
    <s v="812-844-5794"/>
    <s v="RYAN.COX@LGE-KU.COM"/>
    <n v="0"/>
    <n v="25"/>
    <d v="2023-04-28T00:00:00"/>
    <s v="BUSINESS USE ONLY"/>
    <s v="No"/>
    <d v="2023-05-17T00:00:00"/>
    <d v="2025-02-06T00:00:00"/>
    <n v="20000"/>
    <n v="5000"/>
    <s v="0"/>
  </r>
  <r>
    <s v="MARK CRANSTON"/>
    <x v="123"/>
    <s v="**6911"/>
    <s v="Purchasing"/>
    <d v="2026-10-01T00:00:00"/>
    <s v="E029972"/>
    <m/>
    <s v="220 W. MAIN ST"/>
    <s v="7TH FLOOR"/>
    <s v="LOUISVILLE"/>
    <s v="KY"/>
    <s v="40202-1395"/>
    <m/>
    <s v="502-779-0003"/>
    <m/>
    <s v="MARK.CRANSTON@LGE-KU.COM"/>
    <n v="0"/>
    <n v="20"/>
    <d v="2022-10-06T00:00:00"/>
    <s v="CATERING"/>
    <s v="No"/>
    <d v="2025-07-08T00:00:00"/>
    <d v="2025-05-09T00:00:00"/>
    <n v="35000"/>
    <n v="25000"/>
    <s v="0"/>
  </r>
  <r>
    <s v="DIAZ CRAWFORD"/>
    <x v="124"/>
    <s v="**9890"/>
    <s v="Purchasing"/>
    <d v="2028-03-01T00:00:00"/>
    <s v="E005646"/>
    <s v="408870"/>
    <s v="820 W. BROADWAY"/>
    <s v="3RD FLOOR"/>
    <s v="LOUISVILLE"/>
    <s v="KY"/>
    <s v="40202-2218"/>
    <m/>
    <s v="502-627-2885"/>
    <m/>
    <s v="DIAZ.CRAWFORD@LGE-KU.COM"/>
    <n v="0"/>
    <n v="20"/>
    <d v="2020-03-30T00:00:00"/>
    <s v="TRAINING"/>
    <s v="No"/>
    <d v="2024-10-21T00:00:00"/>
    <d v="2025-05-09T00:00:00"/>
    <n v="20000"/>
    <n v="10000"/>
    <s v="0"/>
  </r>
  <r>
    <s v="DIAZ CRAWFORD"/>
    <x v="124"/>
    <s v="**6724"/>
    <s v="Purchasing"/>
    <d v="2023-11-01T00:00:00"/>
    <s v="E005646"/>
    <s v="STORM"/>
    <s v="820 W BROADWAY"/>
    <s v="BOC 3RD FLOOR"/>
    <s v="LOUISVILLE"/>
    <s v="KY"/>
    <s v="40202-2218"/>
    <m/>
    <s v="502-627-2885"/>
    <m/>
    <s v="DIAZ.CRAWFORD@LGE-KU.COM"/>
    <n v="0"/>
    <n v="20"/>
    <d v="2019-11-13T00:00:00"/>
    <s v="STORM CARD"/>
    <s v="No"/>
    <m/>
    <d v="2023-12-11T00:00:00"/>
    <n v="5000"/>
    <n v="2500"/>
    <s v="0"/>
  </r>
  <r>
    <s v="DIAZ CRAWFORD"/>
    <x v="125"/>
    <s v="**3213"/>
    <s v="Purchasing"/>
    <d v="2025-11-01T00:00:00"/>
    <s v="E005646"/>
    <m/>
    <s v="820 W BROADWAY"/>
    <s v="BOC 3RD FLOOR"/>
    <s v="LOUISVILLE"/>
    <s v="KY"/>
    <s v="40202-2218"/>
    <m/>
    <s v="502-627-2885"/>
    <m/>
    <s v="DIAZ.CRAWFORD@LGE-KU.COM"/>
    <n v="219.41"/>
    <n v="20"/>
    <d v="2011-11-14T00:00:00"/>
    <s v="CATERING"/>
    <s v="No"/>
    <d v="2025-08-05T00:00:00"/>
    <d v="2025-05-09T00:00:00"/>
    <n v="25000"/>
    <n v="15000"/>
    <s v="0"/>
  </r>
  <r>
    <s v="EMILEE CRAWFORD"/>
    <x v="126"/>
    <s v="**9708"/>
    <s v="Corporate Card"/>
    <d v="2026-05-01T00:00:00"/>
    <s v="E030476"/>
    <m/>
    <s v="220W MAIN ST."/>
    <m/>
    <s v="LOUISVILLE"/>
    <s v="KY"/>
    <s v="40202-1395"/>
    <m/>
    <s v="502-627-2792"/>
    <s v="502-888-3677"/>
    <s v="EMILEE.CRAWFORD@LGE-KU.COM"/>
    <n v="0"/>
    <n v="25"/>
    <d v="2022-05-16T00:00:00"/>
    <s v="BUSINESS USE ONLY"/>
    <s v="No"/>
    <d v="2025-06-09T00:00:00"/>
    <d v="2025-02-06T00:00:00"/>
    <n v="20000"/>
    <n v="5000"/>
    <s v="0"/>
  </r>
  <r>
    <s v="BRIAN CRENSHAW"/>
    <x v="127"/>
    <s v="**7159"/>
    <s v="Purchasing"/>
    <d v="2028-03-01T00:00:00"/>
    <s v="E009310"/>
    <s v="404569"/>
    <s v="820 W.BROADWAY"/>
    <s v="BOC 1 GAS CONTROL"/>
    <s v="LOUISVILLE"/>
    <s v="KY"/>
    <s v="40202-2218"/>
    <m/>
    <s v="502-773-3564"/>
    <m/>
    <s v="BRIAN.CRENSHAW@LGE-KU.COM"/>
    <n v="530.12"/>
    <n v="20"/>
    <d v="2020-03-05T00:00:00"/>
    <s v="IM&amp;E SUPPLIES"/>
    <s v="No"/>
    <d v="2025-08-06T00:00:00"/>
    <d v="2025-05-09T00:00:00"/>
    <n v="20000"/>
    <n v="5000"/>
    <s v="0"/>
  </r>
  <r>
    <s v="CHAD CRICK"/>
    <x v="128"/>
    <s v="**0397"/>
    <s v="Purchasing"/>
    <d v="2027-05-01T00:00:00"/>
    <s v="E026952"/>
    <m/>
    <s v="195 HUBERT REID DR"/>
    <m/>
    <s v="EARLINGTON"/>
    <s v="KY"/>
    <s v="42410-1347"/>
    <m/>
    <s v="270-339-4942"/>
    <m/>
    <s v="CHAD.CRICK@LGE-KU.COM"/>
    <n v="0"/>
    <n v="20"/>
    <d v="2015-05-08T00:00:00"/>
    <s v="MATERIALS-CREW SUPPLIES"/>
    <s v="No"/>
    <d v="2025-06-02T00:00:00"/>
    <d v="2025-05-09T00:00:00"/>
    <n v="20000"/>
    <n v="5000"/>
    <s v="0"/>
  </r>
  <r>
    <s v="JEFFREY CRICK"/>
    <x v="129"/>
    <s v="**8947"/>
    <s v="Purchasing"/>
    <d v="2029-01-01T00:00:00"/>
    <s v="E028446"/>
    <m/>
    <s v="195 HUBERT REID DR"/>
    <m/>
    <s v="EARLINGTON"/>
    <s v="KY"/>
    <s v="42410-1347"/>
    <m/>
    <s v="270-399-1160"/>
    <m/>
    <s v="JEFFREY.CRICK@LGE-KU.COM"/>
    <n v="0"/>
    <n v="20"/>
    <d v="2017-01-26T00:00:00"/>
    <s v="MATERIALS-CREW SUPPLIES"/>
    <s v="No"/>
    <d v="2025-01-24T00:00:00"/>
    <d v="2025-05-09T00:00:00"/>
    <n v="20000"/>
    <n v="5000"/>
    <s v="0"/>
  </r>
  <r>
    <s v="JOHN R CROCKETT III"/>
    <x v="130"/>
    <s v="**2065"/>
    <s v="Executive Card"/>
    <d v="2025-12-01T00:00:00"/>
    <s v="E028908"/>
    <m/>
    <s v="820 WEST BROADWAY"/>
    <m/>
    <s v="LOUISVILLE"/>
    <s v="KY"/>
    <s v="40202-2218"/>
    <m/>
    <s v="502-627-2556"/>
    <s v="502-751-1081"/>
    <s v="JOHN.CROCKETT@LGE-KU.COM"/>
    <n v="1357.48"/>
    <n v="25"/>
    <d v="2017-12-27T00:00:00"/>
    <s v="BUSINESS USE ONLY"/>
    <s v="No"/>
    <d v="2025-08-06T00:00:00"/>
    <d v="2025-05-19T00:00:00"/>
    <n v="50000"/>
    <n v="25000"/>
    <s v="0"/>
  </r>
  <r>
    <s v="ALAN CRONE"/>
    <x v="131"/>
    <s v="**4586"/>
    <s v="Purchasing"/>
    <d v="2026-07-01T00:00:00"/>
    <s v="E004275"/>
    <m/>
    <s v="5252 CANE RUN RD."/>
    <m/>
    <s v="LOUISVILLE"/>
    <s v="KY"/>
    <s v="40216-1108"/>
    <m/>
    <s v="502-449-8180"/>
    <m/>
    <s v="ALAN.CRONE@LGE-KU.COM"/>
    <n v="0"/>
    <n v="20"/>
    <d v="2018-07-10T00:00:00"/>
    <s v="MATERIALS-GENERAL"/>
    <s v="No"/>
    <d v="2025-06-09T00:00:00"/>
    <d v="2025-05-09T00:00:00"/>
    <n v="20000"/>
    <n v="5000"/>
    <s v="0"/>
  </r>
  <r>
    <s v="BRANDON CROOK"/>
    <x v="132"/>
    <s v="**3668"/>
    <s v="Purchasing"/>
    <d v="2028-10-01T00:00:00"/>
    <s v="E026674"/>
    <m/>
    <s v="195B HUBERT REID DR"/>
    <m/>
    <s v="EARLINGTON"/>
    <s v="KY"/>
    <s v="42410-1347"/>
    <m/>
    <s v="270-841-7590"/>
    <m/>
    <s v="BRANDON.CROOK@LGE-KU.COM"/>
    <n v="0"/>
    <n v="20"/>
    <d v="2010-10-14T00:00:00"/>
    <s v="MATERIALS - TOOLS"/>
    <s v="No"/>
    <d v="2025-07-09T00:00:00"/>
    <d v="2025-06-11T00:00:00"/>
    <n v="20000"/>
    <n v="5000"/>
    <s v="0"/>
  </r>
  <r>
    <s v="BRANDON CROOK"/>
    <x v="132"/>
    <s v="**3579"/>
    <s v="One Card"/>
    <d v="2029-02-01T00:00:00"/>
    <s v="E026674"/>
    <m/>
    <s v="195 HUBERT REID DRIVE"/>
    <m/>
    <s v="EARLINGTON"/>
    <s v="KY"/>
    <s v="42410-1347"/>
    <m/>
    <s v="270-383-6009"/>
    <s v="270-841-7590"/>
    <s v="BRANDON.CROOK@LGE-KU.COM"/>
    <n v="447.32"/>
    <n v="25"/>
    <d v="2025-02-03T00:00:00"/>
    <s v="BUSINESS USE ONLY"/>
    <s v="Yes"/>
    <d v="2025-08-05T00:00:00"/>
    <d v="2025-05-09T00:00:00"/>
    <n v="20000"/>
    <n v="5000"/>
    <s v="13"/>
  </r>
  <r>
    <s v="BRANDON CROOK"/>
    <x v="132"/>
    <s v="**0068"/>
    <s v="Corporate Card"/>
    <d v="2028-10-01T00:00:00"/>
    <s v="E026674"/>
    <m/>
    <s v="195B HUBERT REID DR"/>
    <m/>
    <s v="EARLINGTON"/>
    <s v="KY"/>
    <s v="42410-1347"/>
    <m/>
    <s v="270-841-7590"/>
    <s v="270-399-1874"/>
    <s v="BRANDON.CROOK@LGE-KU.COM"/>
    <n v="0"/>
    <n v="25"/>
    <d v="2010-10-19T00:00:00"/>
    <s v="BUSINESS USE ONLY"/>
    <s v="No"/>
    <d v="2025-04-07T00:00:00"/>
    <d v="2025-02-06T00:00:00"/>
    <n v="20000"/>
    <n v="5000"/>
    <s v="0"/>
  </r>
  <r>
    <s v="DENNIS CROOK"/>
    <x v="133"/>
    <s v="**6717"/>
    <s v="Purchasing"/>
    <d v="2029-02-01T00:00:00"/>
    <s v="E009160"/>
    <m/>
    <s v="195"/>
    <s v="HUBERT REID DR"/>
    <s v="EARLINGTON"/>
    <s v="KY"/>
    <s v="42410-1347"/>
    <m/>
    <s v="270-339-5519"/>
    <m/>
    <s v="DENNIS.CROOK@LGE-KU.COM"/>
    <n v="0"/>
    <n v="20"/>
    <d v="2017-02-07T00:00:00"/>
    <s v="MATERIALS-CREW SUPPLIES"/>
    <s v="No"/>
    <d v="2023-10-06T00:00:00"/>
    <d v="2025-05-09T00:00:00"/>
    <n v="20000"/>
    <n v="5000"/>
    <s v="0"/>
  </r>
  <r>
    <s v="DUSTIN CROOK"/>
    <x v="134"/>
    <s v="**5449"/>
    <s v="Purchasing"/>
    <d v="2027-02-01T00:00:00"/>
    <s v="E029241"/>
    <m/>
    <s v="195 HUBERT REID DRIVE"/>
    <m/>
    <s v="EARLINGTON"/>
    <s v="KY"/>
    <s v="42410-1347"/>
    <m/>
    <s v="270-399-5472"/>
    <m/>
    <s v="DUSTIN.CROOK@LGE-KU.COM"/>
    <n v="691.1"/>
    <n v="20"/>
    <d v="2023-02-14T00:00:00"/>
    <s v="TOOLS"/>
    <s v="No"/>
    <d v="2025-08-04T00:00:00"/>
    <d v="2025-05-09T00:00:00"/>
    <n v="20000"/>
    <n v="5000"/>
    <s v="0"/>
  </r>
  <r>
    <s v="DUSTIN CROOK"/>
    <x v="134"/>
    <s v="**1333"/>
    <s v="Corporate Card"/>
    <d v="2027-02-01T00:00:00"/>
    <s v="E029241"/>
    <m/>
    <s v="195 HUBERT REID DR"/>
    <m/>
    <s v="EARLINGTON"/>
    <s v="KY"/>
    <s v="42410-1347"/>
    <m/>
    <s v="270-399-5472"/>
    <s v="270-399-5472"/>
    <s v="DUSTIN.CROOK@LGE-KU.COM"/>
    <n v="0"/>
    <n v="25"/>
    <d v="2023-02-14T00:00:00"/>
    <s v="BUSINESS USE ONLY"/>
    <s v="No"/>
    <d v="2025-03-17T00:00:00"/>
    <d v="2025-02-06T00:00:00"/>
    <n v="20000"/>
    <n v="5000"/>
    <s v="0"/>
  </r>
  <r>
    <s v="BRENDAN CULLEN"/>
    <x v="135"/>
    <s v="**2130"/>
    <s v="Corporate Card"/>
    <d v="2028-04-01T00:00:00"/>
    <s v="E003831"/>
    <s v="672739"/>
    <s v="6900 ENTERPRISE DRIVE"/>
    <m/>
    <s v="LOUISVILLE"/>
    <s v="KY"/>
    <s v="40214-4397"/>
    <m/>
    <s v="502-364-8324"/>
    <s v="502-345-6823"/>
    <s v="BRENDAN.CULLEN@LGE-KU.COM"/>
    <n v="0"/>
    <n v="25"/>
    <d v="2024-04-25T00:00:00"/>
    <s v="BUSINESS USE ONLY"/>
    <s v="No"/>
    <m/>
    <d v="2025-02-06T00:00:00"/>
    <n v="20000"/>
    <n v="5000"/>
    <s v="0"/>
  </r>
  <r>
    <s v="BRENDAN CULLEN"/>
    <x v="135"/>
    <s v="**4983"/>
    <s v="Corporate Card"/>
    <d v="2023-09-01T00:00:00"/>
    <s v="E003831"/>
    <m/>
    <s v="6900 ENTERPRISE DR"/>
    <m/>
    <s v="LOUISVILLE"/>
    <s v="KY"/>
    <s v="40214-4397"/>
    <m/>
    <s v="502-664-5180"/>
    <m/>
    <s v="BRENDAN.CULLEN@LGE-KU.COM"/>
    <n v="0"/>
    <n v="25"/>
    <d v="2009-09-30T00:00:00"/>
    <s v="BUSINESS USE ONLY"/>
    <s v="No"/>
    <d v="2019-04-29T00:00:00"/>
    <d v="2023-10-09T00:00:00"/>
    <n v="10000"/>
    <n v="5000"/>
    <s v="0"/>
  </r>
  <r>
    <s v="AARON CUMMINS"/>
    <x v="136"/>
    <s v="**1029"/>
    <s v="Purchasing"/>
    <d v="2026-01-01T00:00:00"/>
    <s v="E026238"/>
    <s v="531755"/>
    <s v="6900 ENTERPRISE DR"/>
    <m/>
    <s v="LOUISVILLE"/>
    <s v="KY"/>
    <s v="40214-4397"/>
    <m/>
    <s v="150-236-4821"/>
    <m/>
    <s v="AARON.CUMMINS@LGE-KU.COM"/>
    <n v="3198.11"/>
    <n v="20"/>
    <d v="2022-01-28T00:00:00"/>
    <s v="MATERIALS &amp; EQUIPMENT"/>
    <s v="No"/>
    <d v="2025-07-31T00:00:00"/>
    <d v="2025-05-09T00:00:00"/>
    <n v="20000"/>
    <n v="5000"/>
    <s v="0"/>
  </r>
  <r>
    <s v="MICHAEL CUMMINS"/>
    <x v="137"/>
    <s v="**8815"/>
    <s v="Purchasing"/>
    <d v="2029-07-01T00:00:00"/>
    <s v="E026270"/>
    <s v="492882"/>
    <s v="820 W BROADWAY"/>
    <s v="1ST FLOOR"/>
    <s v="LOUISVILLE"/>
    <s v="KY"/>
    <s v="40202-2218"/>
    <m/>
    <s v="502-526-3282"/>
    <m/>
    <s v="MICHAEL.CUMMINS@LGE-KU.COM"/>
    <n v="300.85000000000002"/>
    <n v="20"/>
    <d v="2021-07-27T00:00:00"/>
    <s v="MATERIALS &amp; SUPPLIES"/>
    <s v="No"/>
    <d v="2025-08-01T00:00:00"/>
    <d v="2025-07-17T00:00:00"/>
    <n v="20000"/>
    <n v="5000"/>
    <s v="0"/>
  </r>
  <r>
    <s v="MICHAEL CUMMINS"/>
    <x v="137"/>
    <s v="**0556"/>
    <s v="Corporate Card"/>
    <d v="2028-03-01T00:00:00"/>
    <s v="E026270"/>
    <s v="672689"/>
    <s v="6900 ENTERPRISE DR"/>
    <m/>
    <s v="LOUISVILLE"/>
    <s v="KY"/>
    <s v="40214-4397"/>
    <m/>
    <s v="502-364-4577"/>
    <s v="502-526-3282"/>
    <s v="MICHAEL.CUMMINS@LGE-KU.COM"/>
    <n v="0"/>
    <n v="25"/>
    <d v="2024-03-18T00:00:00"/>
    <s v="BUSINESS USE ONLY"/>
    <s v="No"/>
    <m/>
    <d v="2025-02-06T00:00:00"/>
    <n v="20000"/>
    <n v="5000"/>
    <s v="0"/>
  </r>
  <r>
    <s v="ANITA CUNNINGHAM"/>
    <x v="138"/>
    <s v="**3317"/>
    <s v="Purchasing"/>
    <d v="2029-04-01T00:00:00"/>
    <s v="E030007"/>
    <s v="471922"/>
    <s v="14660 DIXIE HWY"/>
    <s v="3RD FLOOR"/>
    <s v="LOUISVILLE"/>
    <s v="KY"/>
    <s v="40272-1016"/>
    <m/>
    <s v="502-933-6500"/>
    <m/>
    <s v="ANITA.CUNNINGHAM@LGE-KU.COM"/>
    <n v="0"/>
    <n v="20"/>
    <d v="2021-04-13T00:00:00"/>
    <s v="BELOW THE LINE"/>
    <s v="No"/>
    <d v="2025-04-17T00:00:00"/>
    <d v="2025-05-09T00:00:00"/>
    <n v="50000"/>
    <n v="11000"/>
    <s v="0"/>
  </r>
  <r>
    <s v="ANITA CUNNINGHAM"/>
    <x v="138"/>
    <s v="**4448"/>
    <s v="Purchasing"/>
    <d v="2029-04-01T00:00:00"/>
    <s v="E030007"/>
    <s v="471943"/>
    <s v="14660 DIXIE HWY"/>
    <s v="3RD FLOOR"/>
    <s v="LOUISVILLE"/>
    <s v="KY"/>
    <s v="40272-1016"/>
    <m/>
    <s v="502-933-6500"/>
    <m/>
    <s v="ANITA.CUNNINGHAM@LGE-KU.COM"/>
    <n v="679.76"/>
    <n v="20"/>
    <d v="2021-04-14T00:00:00"/>
    <s v="VEHICLE"/>
    <s v="No"/>
    <d v="2025-08-04T00:00:00"/>
    <d v="2025-05-09T00:00:00"/>
    <n v="20000"/>
    <n v="5000"/>
    <s v="0"/>
  </r>
  <r>
    <s v="ANITA CUNNINGHAM"/>
    <x v="138"/>
    <s v="**8272"/>
    <s v="Purchasing"/>
    <d v="2029-04-01T00:00:00"/>
    <s v="E030007"/>
    <s v="471930"/>
    <s v="14660 DIXIE HWY"/>
    <s v="3RD FLOOR"/>
    <s v="LOUISVILLE"/>
    <s v="KY"/>
    <s v="40272-1016"/>
    <m/>
    <s v="502-933-6500"/>
    <m/>
    <s v="ANITA.CUNNINGHAM@LGE-KU.COM"/>
    <n v="4294.3999999999996"/>
    <n v="20"/>
    <d v="2021-04-14T00:00:00"/>
    <s v="MILL CREEK OFFICE"/>
    <s v="No"/>
    <d v="2025-08-07T00:00:00"/>
    <d v="2025-05-09T00:00:00"/>
    <n v="20000"/>
    <n v="5000"/>
    <s v="0"/>
  </r>
  <r>
    <s v="LISA CURTSINGER"/>
    <x v="139"/>
    <s v="**6849"/>
    <s v="Purchasing"/>
    <d v="2026-10-01T00:00:00"/>
    <s v="E028667"/>
    <m/>
    <s v="820 W BROADWAY"/>
    <m/>
    <s v="LOUISVILLE"/>
    <s v="KY"/>
    <s v="40202-2218"/>
    <m/>
    <s v="859-221-6938"/>
    <m/>
    <s v="LISA.CURTSINGER@LGE-KU.COM"/>
    <n v="449.35"/>
    <n v="20"/>
    <d v="2018-10-04T00:00:00"/>
    <s v="SITE SUPPORT"/>
    <s v="No"/>
    <d v="2025-07-31T00:00:00"/>
    <d v="2025-05-09T00:00:00"/>
    <n v="20000"/>
    <n v="5000"/>
    <s v="0"/>
  </r>
  <r>
    <s v="DAVID DANIELS"/>
    <x v="140"/>
    <s v="**4311"/>
    <s v="Purchasing"/>
    <d v="2028-03-01T00:00:00"/>
    <s v="E027284"/>
    <m/>
    <s v="6900 ENTERPRISE DR"/>
    <m/>
    <s v="LOUISVILLE"/>
    <s v="KY"/>
    <s v="40214-4397"/>
    <m/>
    <s v="502-269-4092"/>
    <m/>
    <s v="DAVID.DANIELS@LGE-KU.COM"/>
    <n v="0"/>
    <n v="20"/>
    <d v="2013-03-18T00:00:00"/>
    <s v="MATERIALS - LGE TOOLS"/>
    <s v="No"/>
    <d v="2025-05-29T00:00:00"/>
    <d v="2025-05-09T00:00:00"/>
    <n v="20000"/>
    <n v="5000"/>
    <s v="0"/>
  </r>
  <r>
    <s v="DAVID DANIELS"/>
    <x v="140"/>
    <s v="**5142"/>
    <s v="One Card"/>
    <d v="2029-02-01T00:00:00"/>
    <s v="E027284"/>
    <m/>
    <s v="6900 ENTERPRISE DR."/>
    <m/>
    <s v="LOUISVILLE"/>
    <s v="KY"/>
    <s v="40214-4397"/>
    <m/>
    <s v="502-269-4092"/>
    <s v="502-494-2449"/>
    <s v="DAVID.DANIELS@LGE-KU.COM"/>
    <n v="179.19"/>
    <n v="25"/>
    <d v="2025-02-20T00:00:00"/>
    <s v="BUSINESS USE ONLY"/>
    <s v="Yes"/>
    <d v="2025-08-07T00:00:00"/>
    <d v="2025-05-09T00:00:00"/>
    <n v="20000"/>
    <n v="5000"/>
    <s v="13"/>
  </r>
  <r>
    <s v="DAVID DANIELS"/>
    <x v="140"/>
    <s v="**8593"/>
    <s v="Corporate Card"/>
    <d v="2028-04-01T00:00:00"/>
    <s v="E027284"/>
    <m/>
    <s v="6900 ENTERPRISE DR"/>
    <m/>
    <s v="LOUISVILLE"/>
    <s v="KY"/>
    <s v="40214-4397"/>
    <m/>
    <s v="502-269-4092"/>
    <s v="502-957-3064"/>
    <s v="DAVID.DANIELS@LGE-KU.COM"/>
    <n v="0"/>
    <n v="25"/>
    <d v="2013-04-03T00:00:00"/>
    <s v="BUSINESS USE ONLY"/>
    <s v="No"/>
    <d v="2025-02-27T00:00:00"/>
    <d v="2025-02-06T00:00:00"/>
    <n v="20000"/>
    <n v="5000"/>
    <s v="0"/>
  </r>
  <r>
    <s v="ISAIAH DANIS"/>
    <x v="141"/>
    <s v="**6101"/>
    <s v="Purchasing"/>
    <d v="2026-03-01T00:00:00"/>
    <s v="E028989"/>
    <m/>
    <s v="360 CALK AVE"/>
    <m/>
    <s v="MT STERLING"/>
    <s v="KY"/>
    <s v="40353-8230"/>
    <m/>
    <s v="859-473-1243"/>
    <m/>
    <s v="ISAIAH.DANIS@LGE-KU.COM"/>
    <n v="0"/>
    <n v="20"/>
    <d v="2018-03-29T00:00:00"/>
    <s v="SUPPLIES"/>
    <s v="No"/>
    <d v="2025-07-02T00:00:00"/>
    <d v="2025-05-09T00:00:00"/>
    <n v="20000"/>
    <n v="5000"/>
    <s v="0"/>
  </r>
  <r>
    <s v="MICHAEL DAUGHERTY"/>
    <x v="142"/>
    <s v="**9921"/>
    <s v="Purchasing"/>
    <d v="2029-01-01T00:00:00"/>
    <s v="E027187"/>
    <m/>
    <s v="48 KU DRIVE"/>
    <m/>
    <s v="FOURMILE"/>
    <s v="KY"/>
    <s v="40939-0000"/>
    <m/>
    <s v="276-679-4837"/>
    <m/>
    <s v="MICHAEL.DAUGHERTY@LGE-KU.COM"/>
    <n v="0"/>
    <n v="20"/>
    <d v="2014-01-17T00:00:00"/>
    <s v="OFFICE SUPPLIES-MISC"/>
    <s v="No"/>
    <d v="2025-02-14T00:00:00"/>
    <d v="2025-05-09T00:00:00"/>
    <n v="20000"/>
    <n v="5000"/>
    <s v="0"/>
  </r>
  <r>
    <s v="JASON DAVIS"/>
    <x v="143"/>
    <s v="**6358"/>
    <s v="Purchasing"/>
    <d v="2028-03-01T00:00:00"/>
    <s v="E009403"/>
    <m/>
    <s v="151 CHARLIE NORRIS RD"/>
    <m/>
    <s v="RICHMOND"/>
    <s v="KY"/>
    <s v="40475-9230"/>
    <m/>
    <s v="859-595-5178"/>
    <m/>
    <s v="JASON.DAVIS@LGE-KU.COM"/>
    <n v="67.83"/>
    <n v="20"/>
    <d v="2010-03-10T00:00:00"/>
    <s v="MATERIALS TOOLS"/>
    <s v="No"/>
    <d v="2025-07-30T00:00:00"/>
    <d v="2025-05-09T00:00:00"/>
    <n v="20000"/>
    <n v="5000"/>
    <s v="0"/>
  </r>
  <r>
    <s v="JESSYE DAVIS"/>
    <x v="144"/>
    <s v="**6477"/>
    <s v="Purchasing"/>
    <d v="2026-03-01T00:00:00"/>
    <s v="E028762"/>
    <s v="540222"/>
    <s v="962 N DANVILLE BYP"/>
    <m/>
    <s v="DANVILLE"/>
    <s v="KY"/>
    <s v="40422-2811"/>
    <m/>
    <s v="859-936-3607"/>
    <m/>
    <s v="JESSYE.DAVIS@LGE-KU.COM"/>
    <n v="1857.55"/>
    <n v="20"/>
    <d v="2022-03-10T00:00:00"/>
    <s v="BILLS &amp; SUPPLIES"/>
    <s v="No"/>
    <d v="2025-08-06T00:00:00"/>
    <d v="2025-05-09T00:00:00"/>
    <n v="20000"/>
    <n v="5000"/>
    <s v="0"/>
  </r>
  <r>
    <s v="JESSYE DAVIS"/>
    <x v="144"/>
    <s v="**6952"/>
    <s v="Purchasing"/>
    <d v="2028-10-01T00:00:00"/>
    <s v="E028762"/>
    <s v="STORM"/>
    <s v="962 N DANVILLE BYPASS"/>
    <m/>
    <s v="DANVILLE"/>
    <s v="KY"/>
    <s v="40422-2811"/>
    <m/>
    <s v="859-936-3607"/>
    <m/>
    <s v="JESSYE.DAVIS@LGE-KU.COM"/>
    <n v="0"/>
    <n v="20"/>
    <d v="2024-10-11T00:00:00"/>
    <s v="STORM CARD"/>
    <s v="No"/>
    <d v="2025-02-24T00:00:00"/>
    <d v="2025-05-09T00:00:00"/>
    <n v="20000"/>
    <n v="5000"/>
    <s v="0"/>
  </r>
  <r>
    <s v="CAROLINE DAVISON"/>
    <x v="145"/>
    <s v="**6479"/>
    <s v="Purchasing"/>
    <d v="2029-06-01T00:00:00"/>
    <s v="E030090"/>
    <s v="481820"/>
    <s v="220 W MAIN ST"/>
    <s v="5TH FLOOR"/>
    <s v="LOUISVILLE"/>
    <s v="KY"/>
    <s v="40202-1395"/>
    <m/>
    <s v="502-627-2977"/>
    <m/>
    <s v="CAROLINE.DAVISON@LGE-KU.COM"/>
    <n v="128.18"/>
    <n v="20"/>
    <d v="2021-06-01T00:00:00"/>
    <s v="SUPPLIES"/>
    <s v="No"/>
    <d v="2025-07-28T00:00:00"/>
    <d v="2025-05-28T00:00:00"/>
    <n v="20000"/>
    <n v="5000"/>
    <s v="0"/>
  </r>
  <r>
    <s v="VENITA DEFREEZE"/>
    <x v="146"/>
    <s v="**7779"/>
    <s v="Purchasing"/>
    <d v="2028-08-01T00:00:00"/>
    <s v="E028280"/>
    <s v="431690"/>
    <s v="2701 EASTPOINT PARKWAY"/>
    <s v="1ST FLOOR"/>
    <s v="LOUISVILLE"/>
    <s v="KY"/>
    <s v="40223-4166"/>
    <m/>
    <s v="502-627-4769"/>
    <m/>
    <s v="VENITA.DEFREEZE@LGE-KU.COM"/>
    <n v="573.1"/>
    <n v="20"/>
    <d v="2020-08-12T00:00:00"/>
    <s v="OFFICE SUPPLIES"/>
    <s v="No"/>
    <d v="2025-08-06T00:00:00"/>
    <d v="2025-05-09T00:00:00"/>
    <n v="50000"/>
    <n v="15000"/>
    <s v="0"/>
  </r>
  <r>
    <s v="VENITA DEFREEZE"/>
    <x v="146"/>
    <s v="**7787"/>
    <s v="Purchasing"/>
    <d v="2028-08-01T00:00:00"/>
    <s v="E028280"/>
    <s v="431691"/>
    <s v="2701 EASTPOINT PARKWAY"/>
    <s v="1ST FLOOR"/>
    <s v="LOUISVILLE"/>
    <s v="KY"/>
    <s v="40223-4166"/>
    <m/>
    <s v="502-627-4769"/>
    <m/>
    <s v="VENITA.DEFREEZE@LGE-KU.COM"/>
    <n v="67.56"/>
    <n v="20"/>
    <d v="2020-08-12T00:00:00"/>
    <s v="CATERING"/>
    <s v="No"/>
    <d v="2025-08-04T00:00:00"/>
    <d v="2025-05-09T00:00:00"/>
    <n v="20000"/>
    <n v="5000"/>
    <s v="0"/>
  </r>
  <r>
    <s v="VENITA DEFREEZE"/>
    <x v="146"/>
    <s v="**0974"/>
    <s v="Purchasing"/>
    <d v="2027-03-01T00:00:00"/>
    <s v="E028280"/>
    <m/>
    <s v="2701 EASTPOINT PARKWAY"/>
    <s v="1ST FLOOR"/>
    <s v="LOUISVILLE"/>
    <s v="KY"/>
    <s v="40223-4166"/>
    <m/>
    <s v="502-627-4769"/>
    <m/>
    <s v="VENITA.DEFREEZE@LGE-KU.COM"/>
    <n v="0"/>
    <n v="20"/>
    <d v="2023-03-10T00:00:00"/>
    <s v="ALL HANDS"/>
    <s v="No"/>
    <d v="2025-05-07T00:00:00"/>
    <d v="2025-05-09T00:00:00"/>
    <n v="30000"/>
    <n v="15000"/>
    <s v="0"/>
  </r>
  <r>
    <s v="ANTHONY DICARLO"/>
    <x v="147"/>
    <s v="**5786"/>
    <s v="Purchasing"/>
    <d v="2028-09-01T00:00:00"/>
    <s v="E026925"/>
    <m/>
    <s v="820 W BROADWAY"/>
    <m/>
    <s v="LOUISVILLE"/>
    <s v="KY"/>
    <s v="40202-2218"/>
    <m/>
    <s v="502-627-2797"/>
    <m/>
    <s v="ANTHONY.DICARLO2@LGE-KU.COM"/>
    <n v="674.83"/>
    <n v="20"/>
    <d v="2020-09-11T00:00:00"/>
    <s v="TRANSPORTATION EXPENSES"/>
    <s v="No"/>
    <d v="2025-08-04T00:00:00"/>
    <d v="2025-05-09T00:00:00"/>
    <n v="20000"/>
    <n v="10000"/>
    <s v="0"/>
  </r>
  <r>
    <s v="ANTHONY DICARLO"/>
    <x v="147"/>
    <s v="**5802"/>
    <s v="Purchasing"/>
    <d v="2028-09-01T00:00:00"/>
    <s v="E026925"/>
    <m/>
    <s v="820 W BROADWAY"/>
    <s v="TRANSPORTATION 2ND FLOOR"/>
    <s v="LOUISVILLE"/>
    <s v="KY"/>
    <s v="40202-2218"/>
    <m/>
    <s v="502-627-2797"/>
    <m/>
    <s v="ANTHONY.DICARLO2@LGE-KU.COM"/>
    <n v="2450.11"/>
    <n v="20"/>
    <d v="2020-09-11T00:00:00"/>
    <s v="TRANSPORTATION EXPENSES"/>
    <s v="No"/>
    <d v="2025-08-07T00:00:00"/>
    <d v="2025-05-09T00:00:00"/>
    <n v="30000"/>
    <n v="10000"/>
    <s v="0"/>
  </r>
  <r>
    <s v="ANTHONY DICARLO"/>
    <x v="147"/>
    <s v="**5810"/>
    <s v="Purchasing"/>
    <d v="2028-09-01T00:00:00"/>
    <s v="E026925"/>
    <m/>
    <s v="820 W BROADWAY"/>
    <s v="TRANSPORTATION 2ND FLOOR"/>
    <s v="LOUISVILLE"/>
    <s v="KY"/>
    <s v="40202-2218"/>
    <m/>
    <s v="502-627-2797"/>
    <m/>
    <s v="ANTHONY.DICARLO2@LGE-KU.COM"/>
    <n v="1162.1099999999999"/>
    <n v="20"/>
    <d v="2020-09-11T00:00:00"/>
    <s v="TRANSPORTATION EXPENSES"/>
    <s v="No"/>
    <d v="2025-08-04T00:00:00"/>
    <d v="2025-05-09T00:00:00"/>
    <n v="30000"/>
    <n v="20000"/>
    <s v="0"/>
  </r>
  <r>
    <s v="GLORIA DICKSON"/>
    <x v="148"/>
    <s v="**9952"/>
    <s v="Corporate Card"/>
    <d v="2023-09-01T00:00:00"/>
    <s v="E010930"/>
    <m/>
    <s v="12113 WAYSIDE LN"/>
    <m/>
    <s v="GOSHEN"/>
    <s v="KY"/>
    <s v="40026-9502"/>
    <m/>
    <s v="502-627-2787"/>
    <m/>
    <s v="GLORIA.DICKSON@LGE-KU.COM"/>
    <n v="0"/>
    <n v="25"/>
    <d v="2009-09-30T00:00:00"/>
    <s v="BUSINESS USE ONLY"/>
    <s v="No"/>
    <d v="2019-02-25T00:00:00"/>
    <d v="2023-10-09T00:00:00"/>
    <n v="10000"/>
    <n v="5000"/>
    <s v="0"/>
  </r>
  <r>
    <s v="CHARLES DILLARD"/>
    <x v="149"/>
    <s v="**3492"/>
    <s v="Purchasing"/>
    <d v="2027-12-01T00:00:00"/>
    <s v="E028089"/>
    <s v="657235"/>
    <s v="820 N DANVILLE BYPASS"/>
    <m/>
    <s v="DANVILLE"/>
    <s v="KY"/>
    <s v="40422-2810"/>
    <m/>
    <s v="859-326-1428"/>
    <m/>
    <s v="CHARLES.DILLARD@LGE-KU.COM"/>
    <n v="290.32"/>
    <n v="20"/>
    <d v="2023-12-13T00:00:00"/>
    <s v="CREW SUPPLIES"/>
    <s v="No"/>
    <d v="2025-08-06T00:00:00"/>
    <d v="2025-05-09T00:00:00"/>
    <n v="20000"/>
    <n v="5000"/>
    <s v="0"/>
  </r>
  <r>
    <s v="JOSEPH DIONISIO"/>
    <x v="150"/>
    <s v="**0871"/>
    <s v="Corporate Card"/>
    <d v="2026-02-01T00:00:00"/>
    <s v="E027969"/>
    <m/>
    <s v="1 QUALITY ST"/>
    <m/>
    <s v="LEXINGTON"/>
    <s v="KY"/>
    <s v="40507-1428"/>
    <m/>
    <s v="502-627-3362"/>
    <s v="859-397-5334"/>
    <s v="JOSEPH.DIONISIO@LGE-KU.COM"/>
    <n v="10.27"/>
    <n v="25"/>
    <d v="2018-02-13T00:00:00"/>
    <s v="BUSINESS USE ONLY"/>
    <s v="No"/>
    <d v="2025-06-18T00:00:00"/>
    <d v="2025-02-06T00:00:00"/>
    <n v="20000"/>
    <n v="9000"/>
    <s v="0"/>
  </r>
  <r>
    <s v="ERIC DISSELKAMP"/>
    <x v="151"/>
    <s v="**9233"/>
    <s v="Purchasing"/>
    <d v="2026-03-01T00:00:00"/>
    <s v="E028155"/>
    <s v="539026"/>
    <s v="360 RING RD"/>
    <m/>
    <s v="ELIZABETHTOWN"/>
    <s v="KY"/>
    <s v="42701-6777"/>
    <m/>
    <s v="270-765-2422"/>
    <m/>
    <s v="ERIC.DISSELKAMP@LGE-KU.COM"/>
    <n v="42.34"/>
    <n v="20"/>
    <d v="2022-03-07T00:00:00"/>
    <s v="TOOLS &amp; MATERIALS"/>
    <s v="No"/>
    <d v="2025-07-30T00:00:00"/>
    <d v="2025-05-09T00:00:00"/>
    <n v="20000"/>
    <n v="5000"/>
    <s v="0"/>
  </r>
  <r>
    <s v="BRITTON DITTMAN"/>
    <x v="152"/>
    <s v="**3120"/>
    <s v="Purchasing"/>
    <d v="2028-08-01T00:00:00"/>
    <s v="E028807"/>
    <m/>
    <s v="745 N LIMESTONR STREET"/>
    <m/>
    <s v="LEXINGTON"/>
    <s v="KY"/>
    <s v="40508-1682"/>
    <m/>
    <s v="859-327-9518"/>
    <m/>
    <s v="BRITTON.DITTMAN@LGE-KU.COM"/>
    <n v="0"/>
    <n v="20"/>
    <d v="2024-08-07T00:00:00"/>
    <s v="MISC"/>
    <s v="No"/>
    <d v="2025-05-08T00:00:00"/>
    <d v="2025-05-09T00:00:00"/>
    <n v="20000"/>
    <n v="5000"/>
    <s v="0"/>
  </r>
  <r>
    <s v="BRITTON DITTMAN"/>
    <x v="152"/>
    <s v="**8910"/>
    <s v="Corporate Card"/>
    <d v="2028-11-01T00:00:00"/>
    <s v="E028807"/>
    <m/>
    <s v="745 N LIMESTONE STREET"/>
    <m/>
    <s v="LEXINGTON"/>
    <s v="KY"/>
    <s v="40508-1682"/>
    <m/>
    <s v="859-797-3950"/>
    <s v="859-797-3950"/>
    <s v="BRITTON.DITTMAN@LGE-KU.COM"/>
    <n v="234.07"/>
    <n v="25"/>
    <d v="2024-11-12T00:00:00"/>
    <s v="BUSINESS USE ONLY"/>
    <s v="No"/>
    <d v="2025-07-22T00:00:00"/>
    <d v="2025-02-06T00:00:00"/>
    <n v="20000"/>
    <n v="5000"/>
    <s v="0"/>
  </r>
  <r>
    <s v="REBECCA DONAHUE"/>
    <x v="153"/>
    <s v="**6952"/>
    <s v="Purchasing"/>
    <d v="2025-12-01T00:00:00"/>
    <s v="E009640"/>
    <s v="519457"/>
    <s v="6900 ENTERPRISE DR"/>
    <m/>
    <s v="LOUISVILLE"/>
    <s v="KY"/>
    <s v="40214-4397"/>
    <m/>
    <s v="502-536-0586"/>
    <m/>
    <s v="REBECCA.DONAHUE@LGE-KU.COM"/>
    <n v="250"/>
    <n v="20"/>
    <d v="2021-12-02T00:00:00"/>
    <s v="SUPPLIES"/>
    <s v="No"/>
    <d v="2025-08-04T00:00:00"/>
    <d v="2025-05-16T00:00:00"/>
    <n v="20000"/>
    <n v="5000"/>
    <s v="0"/>
  </r>
  <r>
    <s v="JUSTIN DOOLIN"/>
    <x v="154"/>
    <s v="**5643"/>
    <s v="Purchasing"/>
    <d v="2029-06-01T00:00:00"/>
    <s v="E009317"/>
    <m/>
    <s v="820 N DANVILLE BYPASS"/>
    <m/>
    <s v="DANVILLE"/>
    <s v="KY"/>
    <s v="40422-2810"/>
    <m/>
    <s v="859-209-0470"/>
    <m/>
    <s v="JUSTIN.DOOLIN@LGE-KU.COM"/>
    <n v="0"/>
    <n v="20"/>
    <d v="2017-06-27T00:00:00"/>
    <s v="MATERIALS"/>
    <s v="No"/>
    <d v="2025-07-18T00:00:00"/>
    <d v="2025-05-30T00:00:00"/>
    <n v="20000"/>
    <n v="5000"/>
    <s v="0"/>
  </r>
  <r>
    <s v="EDWARD DOUTHITT"/>
    <x v="155"/>
    <s v="**5110"/>
    <s v="Purchasing"/>
    <d v="2026-06-01T00:00:00"/>
    <s v="E029001"/>
    <m/>
    <s v="6900 ENTERPRISE DR."/>
    <m/>
    <s v="LOUISVILLE"/>
    <s v="KY"/>
    <s v="40214-4397"/>
    <m/>
    <s v="502-643-3160"/>
    <m/>
    <s v="EDWARD.DOUTHITT@LGE-KU.COM"/>
    <n v="0"/>
    <n v="20"/>
    <d v="2022-06-15T00:00:00"/>
    <s v="MATERIALS"/>
    <s v="No"/>
    <d v="2025-07-03T00:00:00"/>
    <d v="2025-05-09T00:00:00"/>
    <n v="20000"/>
    <n v="5000"/>
    <s v="0"/>
  </r>
  <r>
    <s v="LAWRENCE DOWELL"/>
    <x v="156"/>
    <s v="**6455"/>
    <s v="Purchasing"/>
    <d v="2027-02-01T00:00:00"/>
    <s v="E030458"/>
    <m/>
    <s v="6900 ENTERPRISE DR"/>
    <m/>
    <s v="LOUISVILLE"/>
    <s v="KY"/>
    <s v="40214-4397"/>
    <m/>
    <s v="502-977-0477"/>
    <m/>
    <s v="LAWRENCE.DOWELL2@LGE-KU.COM"/>
    <n v="0"/>
    <n v="20"/>
    <d v="2023-02-08T00:00:00"/>
    <s v="DEPT SUPPLIES"/>
    <s v="No"/>
    <d v="2025-05-19T00:00:00"/>
    <d v="2025-05-09T00:00:00"/>
    <n v="20000"/>
    <n v="5000"/>
    <s v="0"/>
  </r>
  <r>
    <s v="JOSEPH DOWNS"/>
    <x v="157"/>
    <s v="**5579"/>
    <s v="Purchasing"/>
    <d v="2026-01-01T00:00:00"/>
    <s v="E009713"/>
    <s v="528134"/>
    <s v="6900 ENTERPRISE DR"/>
    <m/>
    <s v="LOUISVILLE"/>
    <s v="KY"/>
    <s v="40214-4397"/>
    <m/>
    <s v="502-216-7927"/>
    <m/>
    <s v="JOSEPH.DOWNS@LGE-KU.COM"/>
    <n v="234.66"/>
    <n v="20"/>
    <d v="2022-01-12T00:00:00"/>
    <s v="SUPPLIES"/>
    <s v="No"/>
    <d v="2025-08-07T00:00:00"/>
    <d v="2025-05-09T00:00:00"/>
    <n v="20000"/>
    <n v="5000"/>
    <s v="0"/>
  </r>
  <r>
    <s v="DEBORAH DRURY"/>
    <x v="158"/>
    <s v="**6301"/>
    <s v="Purchasing"/>
    <d v="2028-05-01T00:00:00"/>
    <s v="E012640"/>
    <s v="418236"/>
    <s v="104 W LOUDON AVE"/>
    <s v="1ST FLOOR"/>
    <s v="LEXINGTON"/>
    <s v="KY"/>
    <s v="40508-1412"/>
    <m/>
    <s v="859-270-0780"/>
    <m/>
    <s v="DEBORAH.DRURY@LGE-KU.COM"/>
    <n v="194.52"/>
    <n v="20"/>
    <d v="2020-05-18T00:00:00"/>
    <s v="GENERAL OFFICE SUPPLIES"/>
    <s v="No"/>
    <d v="2025-08-04T00:00:00"/>
    <d v="2025-05-09T00:00:00"/>
    <n v="30000"/>
    <n v="15000"/>
    <s v="0"/>
  </r>
  <r>
    <s v="DEBORAH DRURY"/>
    <x v="158"/>
    <s v="**6998"/>
    <s v="Corporate Card"/>
    <d v="2028-05-01T00:00:00"/>
    <s v="E012640"/>
    <s v="419115"/>
    <s v="104 W LOUDON AVE"/>
    <m/>
    <s v="LEXINGTON"/>
    <s v="KY"/>
    <s v="40508-1412"/>
    <m/>
    <s v="859-270-0780"/>
    <s v="859-270-0780"/>
    <s v="DEBORAH.DRURY@LGE-KU.COM"/>
    <n v="0"/>
    <n v="25"/>
    <d v="2020-05-27T00:00:00"/>
    <s v="BUSINESS USE ONLY"/>
    <s v="No"/>
    <d v="2024-11-12T00:00:00"/>
    <d v="2025-02-06T00:00:00"/>
    <n v="20000"/>
    <n v="5000"/>
    <s v="0"/>
  </r>
  <r>
    <s v="JAMES DUGAN"/>
    <x v="159"/>
    <s v="**3316"/>
    <s v="Purchasing"/>
    <d v="2026-07-01T00:00:00"/>
    <s v="E029122"/>
    <m/>
    <s v="360 CALK AVE"/>
    <m/>
    <s v="MT STERLING"/>
    <s v="KY"/>
    <s v="40353-8230"/>
    <m/>
    <s v="606-748-5564"/>
    <m/>
    <s v="JAMES.DUGAN@LGE-KU.COM"/>
    <n v="0"/>
    <n v="20"/>
    <d v="2018-07-02T00:00:00"/>
    <s v="MATERIALS"/>
    <s v="No"/>
    <d v="2025-06-30T00:00:00"/>
    <d v="2025-05-09T00:00:00"/>
    <n v="20000"/>
    <n v="5000"/>
    <s v="0"/>
  </r>
  <r>
    <s v="CHRISTOPHER DUKES"/>
    <x v="160"/>
    <s v="**0388"/>
    <s v="Purchasing"/>
    <d v="2027-01-01T00:00:00"/>
    <s v="E026727"/>
    <m/>
    <s v="487 CORN CREEK ROAD"/>
    <m/>
    <s v="BEDFORD"/>
    <s v="KY"/>
    <s v="40006-8514"/>
    <m/>
    <s v="502-627-6278"/>
    <m/>
    <s v="CHRISTOPHER.DUKES@LGE-KU.COM"/>
    <n v="999.66"/>
    <n v="20"/>
    <d v="2023-01-09T00:00:00"/>
    <s v="MISCELLANEOUS"/>
    <s v="No"/>
    <d v="2025-07-23T00:00:00"/>
    <d v="2025-05-09T00:00:00"/>
    <n v="20000"/>
    <n v="5000"/>
    <s v="0"/>
  </r>
  <r>
    <s v="CHRISTOPHER DUKES"/>
    <x v="160"/>
    <s v="**1410"/>
    <s v="Corporate Card"/>
    <d v="2026-01-01T00:00:00"/>
    <s v="E026727"/>
    <m/>
    <s v="487 CORN CREEK RD"/>
    <m/>
    <s v="BEDFORD"/>
    <s v="KY"/>
    <s v="40006-8514"/>
    <m/>
    <s v="502-627-6278"/>
    <s v="502-667-3164"/>
    <s v="CHRISTOPHER.DUKES@LGE-KU.COM"/>
    <n v="0"/>
    <n v="25"/>
    <d v="2018-01-17T00:00:00"/>
    <s v="BUSINESS USE ONLY"/>
    <s v="No"/>
    <d v="2025-07-21T00:00:00"/>
    <d v="2025-02-06T00:00:00"/>
    <n v="20000"/>
    <n v="5000"/>
    <s v="0"/>
  </r>
  <r>
    <s v="ANTHONY DURBIN"/>
    <x v="161"/>
    <s v="**7107"/>
    <s v="Corporate Card"/>
    <d v="2026-05-01T00:00:00"/>
    <s v="E009008"/>
    <m/>
    <s v="4662 JENNINGS LN"/>
    <m/>
    <s v="LOUISVILLE"/>
    <s v="KY"/>
    <s v="40218-2924"/>
    <m/>
    <s v="502-645-8649"/>
    <s v="502-645-8649"/>
    <s v="ANTHONY.DURBIN@LGE-KU.COM"/>
    <n v="0"/>
    <n v="25"/>
    <d v="2022-05-18T00:00:00"/>
    <s v="BUSINESS USE ONLY"/>
    <s v="No"/>
    <d v="2025-05-07T00:00:00"/>
    <d v="2025-02-06T00:00:00"/>
    <n v="20000"/>
    <n v="5000"/>
    <s v="0"/>
  </r>
  <r>
    <s v="JOHN DURBIN"/>
    <x v="162"/>
    <s v="**2007"/>
    <s v="Purchasing"/>
    <d v="2029-01-01T00:00:00"/>
    <s v="E010708"/>
    <m/>
    <s v="820 N DANVILLE BYPASS"/>
    <m/>
    <s v="DANVILLE"/>
    <s v="KY"/>
    <s v="40422-2810"/>
    <m/>
    <s v="859-326-1019"/>
    <m/>
    <s v="JOHN.DURBIN@LGE-KU.COM"/>
    <n v="9302.4500000000007"/>
    <n v="20"/>
    <d v="2017-01-23T00:00:00"/>
    <s v="MATERIALS-CREW SUPPLIES"/>
    <s v="No"/>
    <d v="2025-08-06T00:00:00"/>
    <d v="2025-05-09T00:00:00"/>
    <n v="20000"/>
    <n v="5000"/>
    <s v="0"/>
  </r>
  <r>
    <s v="TIMOTHY DUVALL"/>
    <x v="163"/>
    <s v="**9477"/>
    <s v="Purchasing"/>
    <d v="2029-06-01T00:00:00"/>
    <s v="E027196"/>
    <m/>
    <s v="151 CHARLIE NORRIS ROAD"/>
    <m/>
    <s v="RICHMOND"/>
    <s v="KY"/>
    <s v="40475-9230"/>
    <m/>
    <s v="859-749-1501"/>
    <m/>
    <s v="TIMOTHY.DUVALL@LGE-KU.COM"/>
    <n v="29.22"/>
    <n v="20"/>
    <d v="2014-06-25T00:00:00"/>
    <s v="SUPPLIES"/>
    <s v="No"/>
    <d v="2025-07-22T00:00:00"/>
    <d v="2025-06-10T00:00:00"/>
    <n v="20000"/>
    <n v="5000"/>
    <s v="0"/>
  </r>
  <r>
    <s v="WILLIAM DYSART"/>
    <x v="164"/>
    <s v="**3966"/>
    <s v="Purchasing"/>
    <d v="2027-07-01T00:00:00"/>
    <s v="E013058"/>
    <m/>
    <s v="180 SUBSTATION ST"/>
    <m/>
    <s v="LONDON"/>
    <s v="KY"/>
    <s v="40741-2202"/>
    <m/>
    <s v="606-401-1147"/>
    <m/>
    <s v="WILLIAM.DYSART@LGE-KU.COM"/>
    <n v="1825.5"/>
    <n v="20"/>
    <d v="2012-07-02T00:00:00"/>
    <s v="VEHICLE MAINTENANCE"/>
    <s v="No"/>
    <d v="2025-08-07T00:00:00"/>
    <d v="2025-05-09T00:00:00"/>
    <n v="20000"/>
    <n v="5000"/>
    <s v="0"/>
  </r>
  <r>
    <s v="CHRISTOPHER EDWARDS"/>
    <x v="165"/>
    <s v="**2749"/>
    <s v="Purchasing"/>
    <d v="2028-07-01T00:00:00"/>
    <s v="E029053"/>
    <s v="426154"/>
    <s v="101 OLD GREENSBURG RD"/>
    <m/>
    <s v="CAMPBELLSVILLE"/>
    <s v="KY"/>
    <s v="42718-2500"/>
    <m/>
    <s v="270-540-1393"/>
    <m/>
    <s v="CHRISTOPHER.EDWARDS@LGE-KU.COM"/>
    <n v="0"/>
    <n v="20"/>
    <d v="2020-07-20T00:00:00"/>
    <s v="TOOLS,MATERIALS,&amp; MEALS"/>
    <s v="No"/>
    <d v="2025-07-14T00:00:00"/>
    <d v="2025-05-09T00:00:00"/>
    <n v="20000"/>
    <n v="5000"/>
    <s v="0"/>
  </r>
  <r>
    <s v="DAVID EDWARDS"/>
    <x v="166"/>
    <s v="**3076"/>
    <s v="Purchasing"/>
    <d v="2029-07-01T00:00:00"/>
    <s v="E027951"/>
    <m/>
    <s v="650 LGE ROAD"/>
    <m/>
    <s v="MAGNOLIA"/>
    <s v="KY"/>
    <s v="42757-7811"/>
    <m/>
    <s v="270-307-6485"/>
    <m/>
    <s v="DAVID.EDWARDS@LGE-KU.COM"/>
    <n v="0"/>
    <n v="20"/>
    <d v="2025-07-09T00:00:00"/>
    <s v="SUPPLIES"/>
    <s v="No"/>
    <m/>
    <d v="2025-07-30T00:00:00"/>
    <n v="20000"/>
    <n v="5000"/>
    <s v="0"/>
  </r>
  <r>
    <s v="ADAM EISENBACK"/>
    <x v="167"/>
    <s v="**6540"/>
    <s v="Purchasing"/>
    <d v="2029-01-01T00:00:00"/>
    <s v="E031073"/>
    <m/>
    <s v="1100 MAIN STREET"/>
    <m/>
    <s v="SHELBYVILLE"/>
    <s v="KY"/>
    <s v="40065-1420"/>
    <m/>
    <s v="502-817-8357"/>
    <m/>
    <s v="ADAM.EISENBACK@LGE-KU.COM"/>
    <n v="0"/>
    <n v="20"/>
    <d v="2025-01-24T00:00:00"/>
    <s v="SUPPLIES"/>
    <s v="No"/>
    <m/>
    <d v="2025-06-27T00:00:00"/>
    <n v="20000"/>
    <n v="5000"/>
    <s v="0"/>
  </r>
  <r>
    <s v="JAMES EKSTAM"/>
    <x v="168"/>
    <s v="**4477"/>
    <s v="Purchasing"/>
    <d v="2027-08-01T00:00:00"/>
    <s v="E029581"/>
    <s v="370881"/>
    <s v="303 N SEBREE ST"/>
    <m/>
    <s v="EARLINGTON"/>
    <s v="KY"/>
    <s v="42410-1233"/>
    <m/>
    <s v="270-339-5009"/>
    <s v="270-383-6087"/>
    <s v="JAMES.EKSTAM@LGE-KU.COM"/>
    <n v="252.57"/>
    <n v="20"/>
    <d v="2019-08-22T00:00:00"/>
    <s v="EARLINGTON STROREROOM"/>
    <s v="No"/>
    <d v="2025-07-31T00:00:00"/>
    <d v="2025-05-09T00:00:00"/>
    <n v="20000"/>
    <n v="5000"/>
    <s v="0"/>
  </r>
  <r>
    <s v="TARYN ELDRIDGE"/>
    <x v="169"/>
    <s v="**7242"/>
    <s v="Corporate Card"/>
    <d v="2025-06-01T00:00:00"/>
    <s v="E028681"/>
    <s v="480818"/>
    <s v="220 W MAIN ST"/>
    <s v="16TH FLOOR"/>
    <s v="LOUISVILLE"/>
    <s v="KY"/>
    <s v="40202-1395"/>
    <m/>
    <s v="502-541-7811"/>
    <s v="502-541-7811"/>
    <s v="TARYN.ELDRIDGE@LGE-KU.COM"/>
    <n v="0"/>
    <n v="25"/>
    <d v="2021-06-18T00:00:00"/>
    <s v="BUSINESS USE ONLY"/>
    <s v="No"/>
    <d v="2022-05-02T00:00:00"/>
    <d v="2021-08-02T00:00:00"/>
    <n v="5000"/>
    <n v="5000"/>
    <s v="0"/>
  </r>
  <r>
    <s v="BARRY ELMORE"/>
    <x v="170"/>
    <s v="**2374"/>
    <s v="Corporate Card"/>
    <d v="2026-11-01T00:00:00"/>
    <s v="E026474"/>
    <m/>
    <s v="820 W BROADWAY"/>
    <m/>
    <s v="LOUISVILLE"/>
    <s v="KY"/>
    <s v="40202-2218"/>
    <m/>
    <s v="502-627-3580"/>
    <s v="502-243-7749"/>
    <s v="BARRY.ELMORE@LGE-KU.COM"/>
    <n v="146.72999999999999"/>
    <n v="25"/>
    <d v="2018-11-27T00:00:00"/>
    <s v="BUSINESS USE ONLY"/>
    <s v="No"/>
    <d v="2025-08-06T00:00:00"/>
    <d v="2025-02-06T00:00:00"/>
    <n v="20000"/>
    <n v="5000"/>
    <s v="0"/>
  </r>
  <r>
    <s v="TAMMY ELZY"/>
    <x v="171"/>
    <s v="**1369"/>
    <s v="Purchasing"/>
    <d v="2027-03-01T00:00:00"/>
    <s v="E004966"/>
    <m/>
    <s v="2701 EASTPOINT PARKWAY"/>
    <m/>
    <s v="LOUISVILLE"/>
    <s v="KY"/>
    <s v="40223-4166"/>
    <m/>
    <s v="502-627-2184"/>
    <m/>
    <s v="TAMMY.ELZY@LGE-KU.COM"/>
    <n v="3282.76"/>
    <n v="20"/>
    <d v="2023-03-16T00:00:00"/>
    <s v="SUPPLIES"/>
    <s v="No"/>
    <d v="2025-08-07T00:00:00"/>
    <d v="2025-05-09T00:00:00"/>
    <n v="20000"/>
    <n v="10000"/>
    <s v="0"/>
  </r>
  <r>
    <s v="ELISHA EMBRY"/>
    <x v="172"/>
    <s v="**7130"/>
    <s v="Purchasing"/>
    <d v="2028-02-01T00:00:00"/>
    <s v="E028290"/>
    <s v="669016"/>
    <s v="14660 DIXIE HWY"/>
    <m/>
    <s v="LOUISVILLE"/>
    <s v="KY"/>
    <s v="40272-1016"/>
    <m/>
    <s v="502-933-6878"/>
    <m/>
    <s v="ELISHA.EMBRY@LGE-KU.COM"/>
    <n v="770.75"/>
    <n v="20"/>
    <d v="2024-02-26T00:00:00"/>
    <s v="MISCELLANEOUS"/>
    <s v="No"/>
    <d v="2025-08-04T00:00:00"/>
    <d v="2025-05-09T00:00:00"/>
    <n v="20000"/>
    <n v="5000"/>
    <s v="0"/>
  </r>
  <r>
    <s v="SUSAN EMERY"/>
    <x v="173"/>
    <s v="**2327"/>
    <s v="Corporate Card"/>
    <d v="2027-03-01T00:00:00"/>
    <s v="E009049"/>
    <m/>
    <s v="220 WEST MAIN ST"/>
    <s v="ECONOMIC DEVELOPMENT"/>
    <s v="LOUISVILLE"/>
    <s v="KY"/>
    <s v="40202-1395"/>
    <m/>
    <s v="502-974-2326"/>
    <s v="502-468-0107"/>
    <s v="SUSAN.EMERY@LGE-KU.COM"/>
    <n v="-171.52"/>
    <n v="25"/>
    <d v="2023-03-15T00:00:00"/>
    <s v="BUSINESS USE ONLY"/>
    <s v="No"/>
    <d v="2025-08-04T00:00:00"/>
    <d v="2025-02-06T00:00:00"/>
    <n v="20000"/>
    <n v="5000"/>
    <s v="0"/>
  </r>
  <r>
    <s v="BRIAN ENGLAND"/>
    <x v="174"/>
    <s v="**3092"/>
    <s v="Purchasing"/>
    <d v="2028-02-01T00:00:00"/>
    <s v="E026590"/>
    <s v="400694"/>
    <s v="6900 ENTERPRISE DRIVE"/>
    <m/>
    <s v="LOUISVILLE"/>
    <s v="KY"/>
    <s v="40214-4397"/>
    <m/>
    <s v="502-376-9553"/>
    <m/>
    <s v="BRIAN.ENGLAND@LGE-KU.COM"/>
    <n v="827.25"/>
    <n v="20"/>
    <d v="2020-02-20T00:00:00"/>
    <s v="TOOLS AND MISC MATERIALS"/>
    <s v="No"/>
    <d v="2025-07-28T00:00:00"/>
    <d v="2025-05-09T00:00:00"/>
    <n v="20000"/>
    <n v="5000"/>
    <s v="0"/>
  </r>
  <r>
    <s v="BRIAN ENGLAND"/>
    <x v="174"/>
    <s v="**1690"/>
    <s v="Corporate Card"/>
    <d v="2028-02-01T00:00:00"/>
    <s v="E026590"/>
    <s v="400700"/>
    <s v="6900 ENTERPRISE DRIVE"/>
    <m/>
    <s v="LOUISVILLE"/>
    <s v="KY"/>
    <s v="40214-4397"/>
    <m/>
    <s v="502-376-9553"/>
    <s v="502-376-9553"/>
    <s v="BRIAN.ENGLAND@LGE-KU.COM"/>
    <n v="1880.73"/>
    <n v="25"/>
    <d v="2020-02-20T00:00:00"/>
    <s v="BUSINESS USE ONLY"/>
    <s v="No"/>
    <d v="2025-05-19T00:00:00"/>
    <d v="2025-02-06T00:00:00"/>
    <n v="20000"/>
    <n v="7500"/>
    <s v="0"/>
  </r>
  <r>
    <s v="ARTHUR ENGNES"/>
    <x v="175"/>
    <s v="**3455"/>
    <s v="Purchasing"/>
    <d v="2028-03-01T00:00:00"/>
    <s v="E011584"/>
    <m/>
    <s v="215 WALL ST"/>
    <m/>
    <s v="MAYSVILLE"/>
    <s v="KY"/>
    <s v="41056-1033"/>
    <m/>
    <s v="606-584-7822"/>
    <m/>
    <s v="ARTIE.ENGNES@LGE-KU.COM"/>
    <n v="96.36"/>
    <n v="20"/>
    <d v="2010-03-10T00:00:00"/>
    <s v="SUPPLIES"/>
    <s v="No"/>
    <d v="2025-08-01T00:00:00"/>
    <d v="2025-05-09T00:00:00"/>
    <n v="20000"/>
    <n v="5000"/>
    <s v="0"/>
  </r>
  <r>
    <s v="KATIE ERDMANN"/>
    <x v="176"/>
    <s v="**9960"/>
    <s v="Corporate Card"/>
    <d v="2027-01-01T00:00:00"/>
    <s v="E028038"/>
    <m/>
    <s v="220 W MAIN ST"/>
    <s v="4TH FLOOR"/>
    <s v="LOUISVILLE"/>
    <s v="KY"/>
    <s v="40202-1395"/>
    <m/>
    <s v="502-269-5309"/>
    <s v="502-269-5309"/>
    <s v="KATIE.ERDMANN@LGE-KU.COM"/>
    <n v="0"/>
    <n v="25"/>
    <d v="2023-01-25T00:00:00"/>
    <s v="BUSINESS USE ONLY"/>
    <s v="No"/>
    <d v="2025-07-25T00:00:00"/>
    <d v="2025-02-06T00:00:00"/>
    <n v="20000"/>
    <n v="5000"/>
    <s v="0"/>
  </r>
  <r>
    <s v="ANDREA FACKLER"/>
    <x v="177"/>
    <s v="**4806"/>
    <s v="Corporate Card"/>
    <d v="2029-07-01T00:00:00"/>
    <s v="E026630"/>
    <s v="492508"/>
    <s v="2701 EASTPOINT PARKWAY"/>
    <m/>
    <s v="LOUISVILLE"/>
    <s v="KY"/>
    <s v="40223-4166"/>
    <m/>
    <s v="502-627-3442"/>
    <s v="270-823-2155"/>
    <s v="ANDREA.FACKLER@LGE-KU.COM"/>
    <n v="361.34"/>
    <n v="25"/>
    <d v="2021-07-23T00:00:00"/>
    <s v="BUSINESS USE ONLY"/>
    <s v="No"/>
    <d v="2025-07-02T00:00:00"/>
    <d v="2025-06-30T00:00:00"/>
    <n v="20000"/>
    <n v="5000"/>
    <s v="0"/>
  </r>
  <r>
    <s v="BOBBIE FAITH"/>
    <x v="178"/>
    <s v="**7815"/>
    <s v="Purchasing"/>
    <d v="2027-09-01T00:00:00"/>
    <s v="E026371"/>
    <m/>
    <s v="487 CORN CREEK RD"/>
    <m/>
    <s v="BEDFORD"/>
    <s v="KY"/>
    <s v="40006-8514"/>
    <m/>
    <s v="502-627-6283"/>
    <m/>
    <s v="BOBBIE.FAITH@LGE-KU.COM"/>
    <n v="2062.48"/>
    <n v="20"/>
    <d v="2012-09-20T00:00:00"/>
    <s v="EMPLOYEE RECOGNITION"/>
    <s v="No"/>
    <d v="2025-07-29T00:00:00"/>
    <d v="2025-06-30T00:00:00"/>
    <n v="15000"/>
    <n v="7500"/>
    <s v="0"/>
  </r>
  <r>
    <s v="BOBBIE FAITH"/>
    <x v="178"/>
    <s v="**7930"/>
    <s v="Purchasing"/>
    <d v="2027-09-01T00:00:00"/>
    <s v="E026371"/>
    <m/>
    <s v="487 CORN CREEK RD"/>
    <m/>
    <s v="BEDFORD"/>
    <s v="KY"/>
    <s v="40006-8514"/>
    <m/>
    <s v="502-627-6283"/>
    <m/>
    <s v="BOBBIE.FAITH@LGE-KU.COM"/>
    <n v="0"/>
    <n v="20"/>
    <d v="2012-09-20T00:00:00"/>
    <s v="MATERIALS"/>
    <s v="No"/>
    <d v="2025-06-11T00:00:00"/>
    <d v="2025-05-09T00:00:00"/>
    <n v="20000"/>
    <n v="5000"/>
    <s v="0"/>
  </r>
  <r>
    <s v="BOBBIE FAITH"/>
    <x v="178"/>
    <s v="**7955"/>
    <s v="Purchasing"/>
    <d v="2027-09-01T00:00:00"/>
    <s v="E026371"/>
    <m/>
    <s v="487 CORN CREEK RD"/>
    <m/>
    <s v="BEDFORD"/>
    <s v="KY"/>
    <s v="40006-8514"/>
    <m/>
    <s v="502-627-6283"/>
    <m/>
    <s v="BOBBIE.FAITH@LGE-KU.COM"/>
    <n v="0"/>
    <n v="20"/>
    <d v="2012-09-20T00:00:00"/>
    <s v="DUES/SUBSCRIPTIONS"/>
    <s v="No"/>
    <d v="2025-07-04T00:00:00"/>
    <d v="2025-05-09T00:00:00"/>
    <n v="20000"/>
    <n v="7500"/>
    <s v="0"/>
  </r>
  <r>
    <s v="BOBBIE FAITH"/>
    <x v="178"/>
    <s v="**8037"/>
    <s v="Purchasing"/>
    <d v="2027-09-01T00:00:00"/>
    <s v="E026371"/>
    <m/>
    <s v="487 CORN CREEK RD"/>
    <m/>
    <s v="BEDFORD"/>
    <s v="KY"/>
    <s v="40006-8514"/>
    <m/>
    <s v="502-627-6283"/>
    <m/>
    <s v="BOBBIE.FAITH@LGE-KU.COM"/>
    <n v="6154.5"/>
    <n v="20"/>
    <d v="2012-09-20T00:00:00"/>
    <s v="TRAINING/SEMINAR FEES"/>
    <s v="No"/>
    <d v="2025-07-29T00:00:00"/>
    <d v="2025-05-09T00:00:00"/>
    <n v="20000"/>
    <n v="10000"/>
    <s v="0"/>
  </r>
  <r>
    <s v="BOBBIE FAITH"/>
    <x v="178"/>
    <s v="**8757"/>
    <s v="Purchasing"/>
    <d v="2027-09-01T00:00:00"/>
    <s v="E026371"/>
    <m/>
    <s v="487 CORN CREEK RD"/>
    <m/>
    <s v="BEDFORD"/>
    <s v="KY"/>
    <s v="40006-8514"/>
    <m/>
    <s v="502-627-6283"/>
    <m/>
    <s v="BOBBIE.FAITH@LGE-KU.COM"/>
    <n v="596.94000000000005"/>
    <n v="20"/>
    <d v="2012-09-20T00:00:00"/>
    <s v="CATERING"/>
    <s v="No"/>
    <d v="2025-08-07T00:00:00"/>
    <d v="2025-05-09T00:00:00"/>
    <n v="20000"/>
    <n v="5000"/>
    <s v="0"/>
  </r>
  <r>
    <s v="BOBBIE FAITH"/>
    <x v="179"/>
    <s v="**7749"/>
    <s v="Purchasing"/>
    <d v="2027-11-01T00:00:00"/>
    <s v="E026371"/>
    <m/>
    <s v="487 CORN CREEK RD"/>
    <m/>
    <s v="BEDFORD"/>
    <s v="KY"/>
    <s v="40006-8514"/>
    <m/>
    <s v="502-627-6283"/>
    <m/>
    <s v="BOBBIE.FAITH@LGE-KU.COM"/>
    <n v="110.22"/>
    <n v="20"/>
    <d v="2015-11-16T00:00:00"/>
    <s v="OFFICE SUPPLIES"/>
    <s v="No"/>
    <d v="2025-07-30T00:00:00"/>
    <d v="2025-05-09T00:00:00"/>
    <n v="20000"/>
    <n v="5000"/>
    <s v="0"/>
  </r>
  <r>
    <s v="CARLA FAJARDO"/>
    <x v="180"/>
    <s v="**7679"/>
    <s v="Purchasing"/>
    <d v="2029-02-01T00:00:00"/>
    <s v="E006281"/>
    <m/>
    <s v="820 W BROADWAY"/>
    <s v="BOC 01"/>
    <s v="LOUISVILLE"/>
    <s v="KY"/>
    <s v="40202-2218"/>
    <m/>
    <s v="502-552-3976"/>
    <m/>
    <s v="CARLA.FAJARDO@LGE-KU.COM"/>
    <n v="137.65"/>
    <n v="20"/>
    <d v="2014-02-26T00:00:00"/>
    <s v="OFFICE SUPPLIES"/>
    <s v="No"/>
    <d v="2025-08-06T00:00:00"/>
    <d v="2025-05-09T00:00:00"/>
    <n v="20000"/>
    <n v="10000"/>
    <s v="0"/>
  </r>
  <r>
    <s v="CARLA FAJARDO"/>
    <x v="181"/>
    <s v="**5090"/>
    <s v="Corporate Card"/>
    <d v="2025-02-01T00:00:00"/>
    <s v="E006281"/>
    <m/>
    <s v="820 W BROADWAY"/>
    <s v="BOC-LL"/>
    <s v="LOUISVILLE"/>
    <s v="KY"/>
    <s v="40202-2218"/>
    <m/>
    <s v="502-552-3976"/>
    <s v="502-883-1044"/>
    <s v="CARLA.FAJARDO@LGE-KU.COM"/>
    <n v="0"/>
    <n v="25"/>
    <d v="2014-02-10T00:00:00"/>
    <s v="BUSINESS USE ONLY"/>
    <s v="No"/>
    <d v="2022-03-16T00:00:00"/>
    <d v="2025-03-10T00:00:00"/>
    <n v="20000"/>
    <n v="5000"/>
    <s v="0"/>
  </r>
  <r>
    <s v="MONICA FARHAT"/>
    <x v="182"/>
    <s v="**0871"/>
    <s v="Corporate Card"/>
    <d v="2028-02-01T00:00:00"/>
    <s v="E026288"/>
    <s v="399163"/>
    <s v="820 W BROADWAY AVE"/>
    <s v="BROADWAY OFFICE COMPLEX-2"/>
    <s v="LOUISVILLE"/>
    <s v="KY"/>
    <s v="40202-2218"/>
    <m/>
    <s v="502-627-3235"/>
    <s v="502-780-0274"/>
    <s v="MONICA.FARHAT@LGE-KU.COM"/>
    <n v="30.76"/>
    <n v="25"/>
    <d v="2020-02-06T00:00:00"/>
    <s v="BUSINESS USE ONLY"/>
    <s v="No"/>
    <d v="2025-08-07T00:00:00"/>
    <d v="2025-02-06T00:00:00"/>
    <n v="20000"/>
    <n v="5000"/>
    <s v="0"/>
  </r>
  <r>
    <s v="TONYA FARISH"/>
    <x v="183"/>
    <s v="**7283"/>
    <s v="Corporate Card"/>
    <d v="2028-11-01T00:00:00"/>
    <s v="E013084"/>
    <m/>
    <s v="ONE QUALITY STREET"/>
    <s v="7TH FLOOR"/>
    <s v="LEXINGTON"/>
    <s v="KY"/>
    <s v="40507-1428"/>
    <m/>
    <s v="859-382-7279"/>
    <s v="859-312-7940"/>
    <s v="TONYA.FARISH@LGE-KU.COM"/>
    <n v="0"/>
    <n v="25"/>
    <d v="2024-11-15T00:00:00"/>
    <s v="BUSINESS USE ONLY"/>
    <s v="No"/>
    <d v="2024-12-16T00:00:00"/>
    <d v="2025-02-06T00:00:00"/>
    <n v="20000"/>
    <n v="5000"/>
    <s v="0"/>
  </r>
  <r>
    <s v="TAYLOR FARNSWORTH"/>
    <x v="184"/>
    <s v="**3334"/>
    <s v="Purchasing"/>
    <d v="2028-02-01T00:00:00"/>
    <s v="E028211"/>
    <s v="665019"/>
    <s v="10300 BALLARDSVILLE RD"/>
    <m/>
    <s v="LOUISVILLE"/>
    <s v="KY"/>
    <s v="40241-1208"/>
    <m/>
    <s v="502-523-8077"/>
    <m/>
    <s v="TAYLOR.FARNSWORTH@LGE-KU.COM"/>
    <n v="2735.32"/>
    <n v="20"/>
    <d v="2024-02-07T00:00:00"/>
    <s v="GAS INSPECTION"/>
    <s v="No"/>
    <d v="2025-08-07T00:00:00"/>
    <d v="2025-05-09T00:00:00"/>
    <n v="20000"/>
    <n v="5000"/>
    <s v="0"/>
  </r>
  <r>
    <s v="DAVID FAULKNER"/>
    <x v="185"/>
    <s v="**3939"/>
    <s v="Purchasing"/>
    <d v="2026-04-01T00:00:00"/>
    <s v="E013098"/>
    <m/>
    <s v="962 N DANVILLE BYPASS"/>
    <m/>
    <s v="DANVILLE"/>
    <s v="KY"/>
    <s v="40422-2811"/>
    <m/>
    <s v="859-936-3607"/>
    <m/>
    <s v="TODD.FAULKNER@LGE-KU.COM"/>
    <n v="0"/>
    <n v="20"/>
    <d v="2018-04-18T00:00:00"/>
    <s v="DISTRIBUTION OPERATIONS"/>
    <s v="No"/>
    <d v="2025-06-02T00:00:00"/>
    <d v="2025-05-09T00:00:00"/>
    <n v="20000"/>
    <n v="5000"/>
    <s v="0"/>
  </r>
  <r>
    <s v="RYAN FEIDER"/>
    <x v="186"/>
    <s v="**6112"/>
    <s v="Purchasing"/>
    <d v="2028-02-01T00:00:00"/>
    <s v="E009346"/>
    <m/>
    <s v="487 CORN CREEK RD"/>
    <m/>
    <s v="BEDFORD"/>
    <s v="KY"/>
    <s v="40006-8514"/>
    <m/>
    <s v="502-627-6018"/>
    <m/>
    <s v="RYAN.FEIDER@LGE-KU.COM"/>
    <n v="625.35"/>
    <n v="20"/>
    <d v="2010-02-24T00:00:00"/>
    <s v="MATERIALS - TC1 CEM"/>
    <s v="No"/>
    <d v="2025-08-06T00:00:00"/>
    <d v="2025-05-09T00:00:00"/>
    <n v="20000"/>
    <n v="5000"/>
    <s v="0"/>
  </r>
  <r>
    <s v="RYAN FEIDER"/>
    <x v="186"/>
    <s v="**2766"/>
    <s v="Purchasing"/>
    <d v="2028-06-01T00:00:00"/>
    <s v="E009346"/>
    <m/>
    <s v="487 CORN CREEK ROAD"/>
    <m/>
    <s v="BEDFORD"/>
    <s v="KY"/>
    <s v="40006-8514"/>
    <m/>
    <s v="502-627-6018"/>
    <m/>
    <s v="RYAN.FEIDER@LGE-KU.COM"/>
    <n v="888.84"/>
    <n v="20"/>
    <d v="2010-06-03T00:00:00"/>
    <s v="MATERIALS - TC2 CEM"/>
    <s v="No"/>
    <d v="2025-08-06T00:00:00"/>
    <d v="2025-05-09T00:00:00"/>
    <n v="20000"/>
    <n v="5000"/>
    <s v="0"/>
  </r>
  <r>
    <s v="DEREK FERRELL"/>
    <x v="187"/>
    <s v="**8776"/>
    <s v="Purchasing"/>
    <d v="2026-04-01T00:00:00"/>
    <s v="E010652"/>
    <m/>
    <s v="14660 DIXIE HWY"/>
    <m/>
    <s v="LOUISVILLE"/>
    <s v="KY"/>
    <s v="40272-1016"/>
    <m/>
    <s v="502-438-7539"/>
    <m/>
    <s v="DEREK.FERRELL@LGE-KU.COM"/>
    <n v="3557.18"/>
    <n v="20"/>
    <d v="2022-04-29T00:00:00"/>
    <s v="SUPPLIES"/>
    <s v="No"/>
    <d v="2025-08-07T00:00:00"/>
    <d v="2025-05-09T00:00:00"/>
    <n v="20000"/>
    <n v="5000"/>
    <s v="0"/>
  </r>
  <r>
    <s v="STEVE FERRELL"/>
    <x v="188"/>
    <s v="**8873"/>
    <s v="Purchasing"/>
    <d v="2026-05-01T00:00:00"/>
    <s v="E013088"/>
    <m/>
    <s v="1445 MAIN ST"/>
    <m/>
    <s v="PARIS"/>
    <s v="KY"/>
    <s v="40361-1201"/>
    <m/>
    <s v="859-435-0851"/>
    <s v="859-707-2958"/>
    <s v="STEVE.FERRELL@LGE-KU.COM"/>
    <n v="3321.38"/>
    <n v="20"/>
    <d v="2018-05-23T00:00:00"/>
    <s v="MATERIAL TOOLS"/>
    <s v="No"/>
    <d v="2025-08-07T00:00:00"/>
    <d v="2025-05-09T00:00:00"/>
    <n v="20000"/>
    <n v="5000"/>
    <s v="0"/>
  </r>
  <r>
    <s v="STEVEN FERRELL"/>
    <x v="189"/>
    <s v="**0430"/>
    <s v="Purchasing"/>
    <d v="2026-03-01T00:00:00"/>
    <s v="E013088"/>
    <m/>
    <s v="1445 MAIN ST"/>
    <m/>
    <s v="PARIS"/>
    <s v="KY"/>
    <s v="40361-1201"/>
    <m/>
    <s v="859-435-0851"/>
    <m/>
    <s v="STEVE.FERRELL@LGE-KU.COM"/>
    <n v="864.22"/>
    <n v="20"/>
    <d v="2015-03-04T00:00:00"/>
    <s v="SUPPLIES"/>
    <s v="No"/>
    <d v="2025-08-07T00:00:00"/>
    <d v="2025-05-09T00:00:00"/>
    <n v="20000"/>
    <n v="5000"/>
    <s v="0"/>
  </r>
  <r>
    <s v="WHITNEY FIELDS"/>
    <x v="190"/>
    <s v="**1871"/>
    <s v="One Card"/>
    <d v="2029-05-01T00:00:00"/>
    <s v="E028065"/>
    <m/>
    <s v="485 INDUSTRIAL WAY NE"/>
    <m/>
    <s v="NORTON"/>
    <s v="VA"/>
    <s v="24273-4073"/>
    <m/>
    <s v="276-298-8462"/>
    <s v="276-393-5540"/>
    <s v="WHITNEY.SEALS@LGE-KU.COM"/>
    <n v="0"/>
    <n v="25"/>
    <d v="2025-05-28T00:00:00"/>
    <s v="BUSINESS USE ONLY"/>
    <s v="No"/>
    <m/>
    <d v="2025-05-29T00:00:00"/>
    <n v="20000"/>
    <n v="5000"/>
    <s v="20"/>
  </r>
  <r>
    <s v="JASON FINN"/>
    <x v="191"/>
    <s v="**4211"/>
    <s v="Purchasing"/>
    <d v="2026-02-01T00:00:00"/>
    <s v="E009655"/>
    <s v="535209"/>
    <s v="820 W BROADWAY"/>
    <s v="2ND FLOOR"/>
    <s v="LOUISVILLE"/>
    <s v="KY"/>
    <s v="40202-2218"/>
    <m/>
    <s v="502-627-4545"/>
    <m/>
    <s v="JASON.FINN@LGE-KU.COM"/>
    <n v="2865.76"/>
    <n v="20"/>
    <d v="2022-02-11T00:00:00"/>
    <s v="TELECOM EXPENSES"/>
    <s v="No"/>
    <d v="2025-08-07T00:00:00"/>
    <d v="2025-05-09T00:00:00"/>
    <n v="20000"/>
    <n v="5000"/>
    <s v="0"/>
  </r>
  <r>
    <s v="JEFF FITE"/>
    <x v="192"/>
    <s v="**7364"/>
    <s v="Purchasing"/>
    <d v="2028-03-01T00:00:00"/>
    <s v="E013067"/>
    <m/>
    <s v="360 CALK AVE"/>
    <m/>
    <s v="MT STERLING"/>
    <s v="KY"/>
    <s v="40353-8230"/>
    <m/>
    <s v="859-339-7714"/>
    <m/>
    <s v="JEFF.FITE@LGE-KU.COM"/>
    <n v="490.7"/>
    <n v="20"/>
    <d v="2010-03-10T00:00:00"/>
    <s v="SUPPLIES"/>
    <s v="No"/>
    <d v="2025-08-06T00:00:00"/>
    <d v="2025-05-09T00:00:00"/>
    <n v="20000"/>
    <n v="5000"/>
    <s v="0"/>
  </r>
  <r>
    <s v="CHRIS FITZGERALD"/>
    <x v="193"/>
    <s v="**1009"/>
    <s v="Purchasing"/>
    <d v="2026-06-01T00:00:00"/>
    <s v="E026341"/>
    <m/>
    <s v="6900 ENTERPRISE DR"/>
    <m/>
    <s v="LOUISVILLE"/>
    <s v="KY"/>
    <s v="40214-4397"/>
    <m/>
    <s v="502-627-3135"/>
    <m/>
    <s v="CHRIS.FITZGERALD@LGE-KU.COM"/>
    <n v="0"/>
    <n v="20"/>
    <d v="2018-06-18T00:00:00"/>
    <s v="GAS ENGINEERING"/>
    <s v="No"/>
    <d v="2025-07-21T00:00:00"/>
    <d v="2025-05-09T00:00:00"/>
    <n v="20000"/>
    <n v="10000"/>
    <s v="0"/>
  </r>
  <r>
    <s v="MELISSA FLEITZ"/>
    <x v="194"/>
    <s v="**5458"/>
    <s v="Corporate Card"/>
    <d v="2028-01-01T00:00:00"/>
    <s v="E028421"/>
    <s v="393532"/>
    <s v="4662 JENNINGS LANE"/>
    <m/>
    <s v="LOUISVILLE"/>
    <s v="KY"/>
    <s v="40218-2924"/>
    <m/>
    <s v="502-627-2833"/>
    <s v="502-439-4391"/>
    <s v="MELISSA.FLEITZ@LGE-KU.COM"/>
    <n v="0"/>
    <n v="25"/>
    <d v="2020-01-07T00:00:00"/>
    <s v="BUSINESS USE ONLY"/>
    <s v="No"/>
    <d v="2025-06-05T00:00:00"/>
    <d v="2025-02-06T00:00:00"/>
    <n v="20000"/>
    <n v="5000"/>
    <s v="0"/>
  </r>
  <r>
    <s v="ADAM FLENER"/>
    <x v="195"/>
    <s v="**3585"/>
    <s v="Corporate Card"/>
    <d v="2029-09-01T00:00:00"/>
    <s v="E009254"/>
    <m/>
    <s v="55 KINGBROOK PARKWAY"/>
    <m/>
    <s v="SIMPSONVILLE"/>
    <s v="KY"/>
    <s v="40067-5624"/>
    <m/>
    <s v="502-722-6702"/>
    <s v="502-807-1397"/>
    <s v="ADAM.FLENER@LGE-KU.COM"/>
    <n v="0"/>
    <n v="25"/>
    <d v="2017-09-28T00:00:00"/>
    <s v="BUSINESS USE ONLY"/>
    <s v="No"/>
    <d v="2025-01-17T00:00:00"/>
    <d v="2025-08-07T00:00:00"/>
    <n v="20000"/>
    <n v="5000"/>
    <s v="0"/>
  </r>
  <r>
    <s v="WILBURN FLETCHER"/>
    <x v="196"/>
    <s v="**6809"/>
    <s v="Purchasing"/>
    <d v="2028-05-01T00:00:00"/>
    <s v="E010220"/>
    <s v="681475"/>
    <s v="48 KU DR"/>
    <m/>
    <s v="FOURMILE"/>
    <s v="KY"/>
    <s v="40939"/>
    <m/>
    <s v="606-337-0419"/>
    <m/>
    <s v="WIL.FLETCHER@LGE-KU.COM"/>
    <n v="3598.39"/>
    <n v="20"/>
    <d v="2024-05-07T00:00:00"/>
    <s v="METER DEPT PURCHASES"/>
    <s v="No"/>
    <d v="2025-08-01T00:00:00"/>
    <d v="2025-05-09T00:00:00"/>
    <n v="20000"/>
    <n v="5000"/>
    <s v="0"/>
  </r>
  <r>
    <s v="VICTOR FRANCISCO"/>
    <x v="197"/>
    <s v="**9461"/>
    <s v="Purchasing"/>
    <d v="2027-08-01T00:00:00"/>
    <s v="E026179"/>
    <s v="371216"/>
    <s v="180 SUBSTATION ST"/>
    <m/>
    <s v="LONDON"/>
    <s v="KY"/>
    <s v="40741-2202"/>
    <m/>
    <s v="606-309-2461"/>
    <s v="606-309-2461"/>
    <s v="CHAD.FRANCISCO@LGE-KU.COM"/>
    <n v="5359.75"/>
    <n v="20"/>
    <d v="2019-08-27T00:00:00"/>
    <s v="TOOLS AND SUPPLIES"/>
    <s v="No"/>
    <d v="2025-08-07T00:00:00"/>
    <d v="2025-05-09T00:00:00"/>
    <n v="20000"/>
    <n v="10000"/>
    <s v="0"/>
  </r>
  <r>
    <s v="VICTOR FRANCISCO"/>
    <x v="197"/>
    <s v="**4080"/>
    <s v="Purchasing"/>
    <d v="2027-11-01T00:00:00"/>
    <s v="E026179"/>
    <s v="654544"/>
    <s v="180 SUBSTATION ST"/>
    <m/>
    <s v="LONDON"/>
    <s v="KY"/>
    <s v="40741-2202"/>
    <m/>
    <s v="606-309-2461"/>
    <m/>
    <s v="CHAD.FRANCISCO@LGE-KU.COM"/>
    <n v="0"/>
    <n v="20"/>
    <d v="2023-11-13T00:00:00"/>
    <s v="CAPITAL SMALL TOOLS"/>
    <s v="No"/>
    <d v="2025-07-09T00:00:00"/>
    <d v="2025-05-09T00:00:00"/>
    <n v="20000"/>
    <n v="10000"/>
    <s v="0"/>
  </r>
  <r>
    <s v="VICTOR FRANCISCO"/>
    <x v="197"/>
    <s v="**9227"/>
    <s v="Purchasing"/>
    <d v="2026-04-01T00:00:00"/>
    <s v="E026179"/>
    <s v="STORM"/>
    <s v="180 SUBSTATION ST."/>
    <m/>
    <s v="LONDON"/>
    <s v="KY"/>
    <s v="40741-2202"/>
    <m/>
    <s v="606-309-2461"/>
    <m/>
    <s v="CHAD.FRANCISCO@LGE-KU.COM"/>
    <n v="0"/>
    <n v="20"/>
    <d v="2022-04-21T00:00:00"/>
    <s v="STORM CARD"/>
    <s v="No"/>
    <d v="2024-10-14T00:00:00"/>
    <d v="2025-05-09T00:00:00"/>
    <n v="20000"/>
    <n v="5000"/>
    <s v="0"/>
  </r>
  <r>
    <s v="JAMES FRANK"/>
    <x v="198"/>
    <s v="**2846"/>
    <s v="Purchasing"/>
    <d v="2029-05-01T00:00:00"/>
    <s v="E027540"/>
    <m/>
    <s v="2701 EASTPOINT PARKWAY"/>
    <s v="3RD FLOOR"/>
    <s v="LOUISVILLE"/>
    <s v="KY"/>
    <s v="40223-4166"/>
    <m/>
    <s v="502-627-4213"/>
    <m/>
    <s v="JAMES.FRANK@LGE-KU.COM"/>
    <n v="0"/>
    <n v="20"/>
    <d v="2025-05-08T00:00:00"/>
    <s v="MISCELLANEOUS"/>
    <s v="No"/>
    <m/>
    <d v="2025-05-27T00:00:00"/>
    <n v="20000"/>
    <n v="5000"/>
    <s v="0"/>
  </r>
  <r>
    <s v="JAMES FRANK"/>
    <x v="198"/>
    <s v="**6942"/>
    <s v="Corporate Card"/>
    <d v="2029-05-01T00:00:00"/>
    <s v="E027540"/>
    <m/>
    <s v="2701 EASTPOINT PARKWAY"/>
    <s v="3RD FLOOR"/>
    <s v="LOUISVILLE"/>
    <s v="KY"/>
    <s v="40223-4166"/>
    <m/>
    <s v="502-627-4213"/>
    <s v="502-819-8764"/>
    <s v="JAMES.FRANK@LGE-KU.COM"/>
    <n v="0"/>
    <n v="25"/>
    <d v="2025-05-08T00:00:00"/>
    <s v="BUSINESS USE ONLY"/>
    <s v="No"/>
    <m/>
    <d v="2025-05-27T00:00:00"/>
    <n v="20000"/>
    <n v="5000"/>
    <s v="0"/>
  </r>
  <r>
    <s v="ADAM FREDERICK"/>
    <x v="199"/>
    <s v="**4969"/>
    <s v="Purchasing"/>
    <d v="2028-12-01T00:00:00"/>
    <s v="E027420"/>
    <m/>
    <s v="10300 BALLARDSVILLE RD"/>
    <m/>
    <s v="LOUISVILLE"/>
    <s v="KY"/>
    <s v="40241-1208"/>
    <m/>
    <s v="502-333-1763"/>
    <m/>
    <s v="ADAM.FREDERICK@LGE-KU.COM"/>
    <n v="119.83"/>
    <n v="20"/>
    <d v="2024-12-31T00:00:00"/>
    <s v="RUBBER GOODS"/>
    <s v="No"/>
    <d v="2025-07-25T00:00:00"/>
    <d v="2025-05-09T00:00:00"/>
    <n v="20000"/>
    <n v="5000"/>
    <s v="0"/>
  </r>
  <r>
    <s v="TIM FREDERICK"/>
    <x v="200"/>
    <s v="**7414"/>
    <s v="Purchasing"/>
    <d v="2028-03-01T00:00:00"/>
    <s v="E011636"/>
    <m/>
    <s v="820 NORTH DANVILLE BYPASS"/>
    <m/>
    <s v="DANVILLE"/>
    <s v="KY"/>
    <s v="40422-2810"/>
    <m/>
    <s v="859-326-1023"/>
    <m/>
    <s v="TIMOTHY.FREDERICK@LGE-KU.COM"/>
    <n v="0"/>
    <n v="20"/>
    <d v="2010-03-10T00:00:00"/>
    <s v="MATERIALS - KU"/>
    <s v="No"/>
    <d v="2025-07-10T00:00:00"/>
    <d v="2025-05-09T00:00:00"/>
    <n v="20000"/>
    <n v="5000"/>
    <s v="0"/>
  </r>
  <r>
    <s v="DAVID FREIBERT JR"/>
    <x v="201"/>
    <s v="**8909"/>
    <s v="Corporate Card"/>
    <d v="2027-09-01T00:00:00"/>
    <s v="E011638"/>
    <m/>
    <s v="2701 EASTPOINT PKWY"/>
    <m/>
    <s v="LOUISVILLE"/>
    <s v="KY"/>
    <s v="40223-4166"/>
    <m/>
    <s v="859-421-0218"/>
    <s v="502-627-2996"/>
    <s v="DAVID.FREIBERT@LGE-KU.COM"/>
    <n v="-279.95"/>
    <n v="25"/>
    <d v="2009-09-30T00:00:00"/>
    <s v="BUSINESS USE ONLY"/>
    <s v="No"/>
    <d v="2025-07-30T00:00:00"/>
    <d v="2025-02-06T00:00:00"/>
    <n v="20000"/>
    <n v="10000"/>
    <s v="0"/>
  </r>
  <r>
    <s v="ELIZABETH FREIBERT"/>
    <x v="202"/>
    <s v="**0141"/>
    <s v="Corporate Card"/>
    <d v="2027-09-01T00:00:00"/>
    <s v="E008560"/>
    <m/>
    <s v="220 W MAIN ST"/>
    <s v="EON US BLDG 5TH FL"/>
    <s v="LOUISVILLE"/>
    <s v="KY"/>
    <s v="40202-1395"/>
    <m/>
    <s v="502-627-4839"/>
    <s v="502-896-0102"/>
    <s v="BETH.FREIBERT@LGE-KU.COM"/>
    <n v="0"/>
    <n v="25"/>
    <d v="2009-09-30T00:00:00"/>
    <s v="BUSINESS USE ONLY"/>
    <s v="No"/>
    <d v="2024-10-04T00:00:00"/>
    <d v="2025-02-06T00:00:00"/>
    <n v="20000"/>
    <n v="5000"/>
    <s v="0"/>
  </r>
  <r>
    <s v="NATHANIEL FROGGETT"/>
    <x v="203"/>
    <s v="**3589"/>
    <s v="Purchasing"/>
    <d v="2029-08-01T00:00:00"/>
    <s v="E009273"/>
    <m/>
    <s v="650 L G AND E RD"/>
    <m/>
    <s v="MAGNOLIA"/>
    <s v="KY"/>
    <s v="42757-7811"/>
    <m/>
    <s v="502-364-8789"/>
    <m/>
    <s v="NATE.FROGGETT@LGE-KU.COM"/>
    <n v="2861.18"/>
    <n v="20"/>
    <d v="2017-08-31T00:00:00"/>
    <s v="MATERIALS"/>
    <s v="No"/>
    <d v="2025-08-01T00:00:00"/>
    <d v="2025-07-25T00:00:00"/>
    <n v="20000"/>
    <n v="5000"/>
    <s v="0"/>
  </r>
  <r>
    <s v="ROXANN FRY"/>
    <x v="204"/>
    <s v="**6267"/>
    <s v="Corporate Card"/>
    <d v="2029-04-01T00:00:00"/>
    <s v="E030051"/>
    <s v="472409"/>
    <s v="220 W MAIN ST"/>
    <s v="4TH FLOOR"/>
    <s v="LOUISVILLE"/>
    <s v="KY"/>
    <s v="40202-1395"/>
    <m/>
    <s v="270-792-1282"/>
    <s v="270-792-1282"/>
    <s v="ROXANN.FRY@LGE-KU.COM"/>
    <n v="506.91"/>
    <n v="25"/>
    <d v="2021-04-20T00:00:00"/>
    <s v="BUSINESS USE ONLY"/>
    <s v="No"/>
    <d v="2025-08-07T00:00:00"/>
    <d v="2025-04-11T00:00:00"/>
    <n v="20000"/>
    <n v="5000"/>
    <s v="0"/>
  </r>
  <r>
    <s v="CHRIS GALVIN"/>
    <x v="205"/>
    <s v="**2116"/>
    <s v="Purchasing"/>
    <d v="2029-06-01T00:00:00"/>
    <s v="E031405"/>
    <m/>
    <s v="6900 ENTERPRISE DR."/>
    <m/>
    <s v="LOUISVILLE"/>
    <s v="KY"/>
    <s v="40214-4397"/>
    <m/>
    <s v="502-902-5403"/>
    <m/>
    <s v="CHRIS.GALVIN@LGE-KU.COM"/>
    <n v="0"/>
    <n v="20"/>
    <d v="2025-06-11T00:00:00"/>
    <s v="SERVCO"/>
    <s v="No"/>
    <m/>
    <d v="2025-07-02T00:00:00"/>
    <n v="5000"/>
    <n v="2500"/>
    <s v="0"/>
  </r>
  <r>
    <s v="KEVIN GANN"/>
    <x v="206"/>
    <s v="**9651"/>
    <s v="Corporate Card"/>
    <d v="2029-04-01T00:00:00"/>
    <s v="E015922"/>
    <m/>
    <s v="48 KU DRIVE"/>
    <m/>
    <s v="FOURMILE"/>
    <s v="KY"/>
    <s v="40939"/>
    <m/>
    <s v="606-269-1319"/>
    <s v="606-302-1447"/>
    <s v="KEVIN.GANN@LGE-KU.COM"/>
    <n v="0"/>
    <n v="25"/>
    <d v="2017-04-04T00:00:00"/>
    <s v="BUSINESS USE ONLY"/>
    <s v="No"/>
    <d v="2024-04-08T00:00:00"/>
    <d v="2025-03-07T00:00:00"/>
    <n v="20000"/>
    <n v="5000"/>
    <s v="0"/>
  </r>
  <r>
    <s v="ANDREW GARDNER"/>
    <x v="207"/>
    <s v="**0661"/>
    <s v="Corporate Card"/>
    <d v="2028-04-01T00:00:00"/>
    <s v="E031077"/>
    <s v="680104"/>
    <s v="220 W. MAIN ST"/>
    <s v="11TH FLOOR"/>
    <s v="LOUISVILLE"/>
    <s v="KY"/>
    <s v="40202-1395"/>
    <m/>
    <s v="502-977-2101"/>
    <s v="708-334-2533"/>
    <s v="ANDREW.GARDNER@LGE-KU.COM"/>
    <n v="0"/>
    <n v="25"/>
    <d v="2024-04-30T00:00:00"/>
    <s v="BUSINESS USE ONLY"/>
    <s v="No"/>
    <m/>
    <d v="2025-02-06T00:00:00"/>
    <n v="20000"/>
    <n v="5000"/>
    <s v="0"/>
  </r>
  <r>
    <s v="TERRY GARRISON"/>
    <x v="208"/>
    <s v="**7646"/>
    <s v="Purchasing"/>
    <d v="2028-03-01T00:00:00"/>
    <s v="E011665"/>
    <m/>
    <s v="2889 E LEESTOWN RD"/>
    <m/>
    <s v="MIDWAY"/>
    <s v="KY"/>
    <s v="40347-9769"/>
    <m/>
    <s v="859-367-1372"/>
    <m/>
    <s v="TERRY.GARRISON@LGE-KU.COM"/>
    <n v="289.49"/>
    <n v="20"/>
    <d v="2010-03-10T00:00:00"/>
    <s v="OVERTIME MEALS"/>
    <s v="No"/>
    <d v="2025-08-04T00:00:00"/>
    <d v="2025-05-09T00:00:00"/>
    <n v="20000"/>
    <n v="5000"/>
    <s v="0"/>
  </r>
  <r>
    <s v="TERRY GARRISON"/>
    <x v="208"/>
    <s v="**2375"/>
    <s v="Purchasing"/>
    <d v="2027-09-01T00:00:00"/>
    <s v="E011665"/>
    <s v="STORM"/>
    <s v="2889 E. LEESTOWN ROAD"/>
    <m/>
    <s v="MIDWAY"/>
    <s v="KY"/>
    <s v="40347-9769"/>
    <m/>
    <s v="859-983-7703"/>
    <m/>
    <s v="TERRY.GARRISON@LGE-KU.COM"/>
    <n v="0"/>
    <n v="20"/>
    <d v="2019-09-23T00:00:00"/>
    <s v="STORM CARD"/>
    <s v="No"/>
    <d v="2025-05-23T00:00:00"/>
    <d v="2025-05-09T00:00:00"/>
    <n v="20000"/>
    <n v="5000"/>
    <s v="0"/>
  </r>
  <r>
    <s v="DELANA GIDEONS"/>
    <x v="209"/>
    <s v="**8406"/>
    <s v="One Card"/>
    <d v="2029-01-01T00:00:00"/>
    <s v="E027891"/>
    <m/>
    <s v="10300 BALLARDSVILLE ROAD"/>
    <s v="RIGHT OF WAY"/>
    <s v="LOUISVILLE"/>
    <s v="KY"/>
    <s v="40241-1208"/>
    <m/>
    <s v="502-333-1808"/>
    <s v="502-807-2019"/>
    <s v="DELANA.GIDEONS@LGE-KU.COM"/>
    <n v="253.13"/>
    <n v="25"/>
    <d v="2025-01-09T00:00:00"/>
    <s v="BUSINESS USE ONLY"/>
    <s v="Yes"/>
    <d v="2025-08-06T00:00:00"/>
    <d v="2025-05-09T00:00:00"/>
    <n v="20000"/>
    <n v="5000"/>
    <s v="5"/>
  </r>
  <r>
    <s v="BRYAN GIFFORD"/>
    <x v="210"/>
    <s v="**6876"/>
    <s v="Purchasing"/>
    <d v="2028-06-01T00:00:00"/>
    <s v="E009508"/>
    <s v="420095"/>
    <s v="500 STONE RD"/>
    <m/>
    <s v="LEXINGTON"/>
    <s v="KY"/>
    <s v="40503-2913"/>
    <m/>
    <s v="859-367-4244"/>
    <m/>
    <s v="BRYAN.GIFFORD@LGE-KU.COM"/>
    <n v="72.319999999999993"/>
    <n v="20"/>
    <d v="2020-06-04T00:00:00"/>
    <s v="OVERTIME MEALS"/>
    <s v="No"/>
    <d v="2025-07-28T00:00:00"/>
    <d v="2025-05-09T00:00:00"/>
    <n v="20000"/>
    <n v="5000"/>
    <s v="0"/>
  </r>
  <r>
    <s v="BRYAN GIFFORD"/>
    <x v="210"/>
    <s v="**0865"/>
    <s v="Purchasing"/>
    <d v="2029-07-01T00:00:00"/>
    <s v="E009508"/>
    <s v="487198"/>
    <s v="500 STONE RD"/>
    <m/>
    <s v="LEXINGTON"/>
    <s v="KY"/>
    <s v="40503-2913"/>
    <m/>
    <s v="859-621-9123"/>
    <m/>
    <s v="BRYAN.GIFFORD@LGE-KU.COM"/>
    <n v="130.34"/>
    <n v="20"/>
    <d v="2021-07-06T00:00:00"/>
    <s v="TOOLS &amp; EQUIPMENT"/>
    <s v="No"/>
    <d v="2025-08-04T00:00:00"/>
    <d v="2025-07-08T00:00:00"/>
    <n v="20000"/>
    <n v="5000"/>
    <s v="0"/>
  </r>
  <r>
    <s v="BRYAN GIFFORD"/>
    <x v="210"/>
    <s v="**2741"/>
    <s v="Purchasing"/>
    <d v="2026-07-01T00:00:00"/>
    <s v="E009508"/>
    <m/>
    <s v="500 STONE RD"/>
    <m/>
    <s v="LEXINGTON"/>
    <s v="KY"/>
    <s v="40503-2913"/>
    <m/>
    <s v="859-367-4244"/>
    <m/>
    <s v="BRYAN.GIFFORD@LGE-KU.COM"/>
    <n v="-1097.49"/>
    <n v="20"/>
    <d v="2022-07-11T00:00:00"/>
    <s v="FUEL"/>
    <s v="No"/>
    <d v="2025-08-01T00:00:00"/>
    <d v="2025-05-09T00:00:00"/>
    <n v="35000"/>
    <n v="10000"/>
    <s v="0"/>
  </r>
  <r>
    <s v="BRYAN GIFFORD"/>
    <x v="210"/>
    <s v="**6044"/>
    <s v="Purchasing"/>
    <d v="2026-07-01T00:00:00"/>
    <s v="E009508"/>
    <s v="STORM"/>
    <s v="500 STONE ROAD"/>
    <m/>
    <s v="LEXINGTON"/>
    <s v="KY"/>
    <s v="40503-2913"/>
    <m/>
    <s v="859-367-4244"/>
    <m/>
    <s v="BRYAN.GIFFORD@LGE-KU.COM"/>
    <n v="0"/>
    <n v="20"/>
    <d v="2022-07-11T00:00:00"/>
    <s v="MUTUAL ASSISTANCE"/>
    <s v="No"/>
    <d v="2024-10-21T00:00:00"/>
    <d v="2025-05-09T00:00:00"/>
    <n v="20000"/>
    <n v="5000"/>
    <s v="0"/>
  </r>
  <r>
    <s v="BRYAN GIFFORD"/>
    <x v="210"/>
    <s v="**6077"/>
    <s v="Purchasing"/>
    <d v="2026-07-01T00:00:00"/>
    <s v="E009508"/>
    <s v="STORM"/>
    <s v="500 STONE ROAD"/>
    <m/>
    <s v="LEXINGTON"/>
    <s v="KY"/>
    <s v="40503-2913"/>
    <m/>
    <s v="859-367-4244"/>
    <m/>
    <s v="BRYAN.GIFFORD@LGE-KU.COM"/>
    <n v="0"/>
    <n v="20"/>
    <d v="2022-07-11T00:00:00"/>
    <s v="MUTUAL ASSISTANCE"/>
    <s v="No"/>
    <d v="2024-10-21T00:00:00"/>
    <d v="2025-05-09T00:00:00"/>
    <n v="20000"/>
    <n v="5000"/>
    <s v="0"/>
  </r>
  <r>
    <s v="MORGAN GILLIAM"/>
    <x v="211"/>
    <s v="**4214"/>
    <s v="Purchasing"/>
    <d v="2026-04-01T00:00:00"/>
    <s v="E027017"/>
    <m/>
    <s v="962 N DANVILLE BYP"/>
    <m/>
    <s v="DANVILLE"/>
    <s v="KY"/>
    <s v="40422-2811"/>
    <m/>
    <s v="859-936-3607"/>
    <m/>
    <s v="MORGAN.GILLIAM@LGE-KU.COM"/>
    <n v="0"/>
    <n v="20"/>
    <d v="2022-04-21T00:00:00"/>
    <s v="MEALS"/>
    <s v="No"/>
    <d v="2025-07-18T00:00:00"/>
    <d v="2025-05-09T00:00:00"/>
    <n v="20000"/>
    <n v="5000"/>
    <s v="0"/>
  </r>
  <r>
    <s v="FREDERICK GLACKEN"/>
    <x v="212"/>
    <s v="**5355"/>
    <s v="Purchasing"/>
    <d v="2029-03-01T00:00:00"/>
    <s v="E029542"/>
    <m/>
    <s v="1100 MAIN STREET"/>
    <m/>
    <s v="SHELBYVILLE"/>
    <s v="KY"/>
    <s v="40065-1420"/>
    <m/>
    <s v="502-333-6617"/>
    <m/>
    <s v="FREDERICK.GLACKEN@LGE-KU.COM"/>
    <n v="0"/>
    <n v="20"/>
    <d v="2025-03-07T00:00:00"/>
    <s v="MEALS AND SUPPLIES"/>
    <s v="No"/>
    <m/>
    <d v="2025-07-08T00:00:00"/>
    <n v="20000"/>
    <n v="5000"/>
    <s v="0"/>
  </r>
  <r>
    <s v="NATHANIEL GODBEY"/>
    <x v="213"/>
    <s v="**5732"/>
    <s v="Purchasing"/>
    <d v="2026-08-01T00:00:00"/>
    <s v="E028168"/>
    <m/>
    <s v="500 STONE RD"/>
    <m/>
    <s v="LEXINGTON"/>
    <s v="KY"/>
    <s v="40503-2913"/>
    <m/>
    <s v="859-414-1878"/>
    <m/>
    <s v="NATHANIEL.GODBEY@LGE-KU.COM"/>
    <n v="280"/>
    <n v="20"/>
    <d v="2022-08-18T00:00:00"/>
    <s v="MISC"/>
    <s v="No"/>
    <d v="2025-08-01T00:00:00"/>
    <d v="2025-05-09T00:00:00"/>
    <n v="20000"/>
    <n v="5000"/>
    <s v="0"/>
  </r>
  <r>
    <s v="THOMAS GOODNER"/>
    <x v="214"/>
    <s v="**5986"/>
    <s v="Corporate Card"/>
    <d v="2028-01-01T00:00:00"/>
    <s v="E010753"/>
    <s v="658671"/>
    <s v="820 W BROADWAY"/>
    <s v="TRANSMISSION SCM"/>
    <s v="LOUISVILLE"/>
    <s v="KY"/>
    <s v="40202-2218"/>
    <m/>
    <s v="502-648-3881"/>
    <s v="270-300-0954"/>
    <s v="TOM.GOODNER@LGE-KU.COM"/>
    <n v="0"/>
    <n v="25"/>
    <d v="2024-01-03T00:00:00"/>
    <s v="BUSINESS USE ONLY"/>
    <s v="No"/>
    <d v="2024-04-01T00:00:00"/>
    <d v="2025-02-06T00:00:00"/>
    <n v="20000"/>
    <n v="5000"/>
    <s v="0"/>
  </r>
  <r>
    <s v="WILLIAM GOODNIGHT"/>
    <x v="215"/>
    <s v="**2818"/>
    <s v="Purchasing"/>
    <d v="2028-04-01T00:00:00"/>
    <s v="E010932"/>
    <m/>
    <s v="48 KU DRIVE"/>
    <m/>
    <s v="FOURMILE"/>
    <s v="KY"/>
    <s v="40939"/>
    <m/>
    <s v="859-779-1460"/>
    <m/>
    <s v="WILLIAM.GOODNIGHT@LGE-KU.COM"/>
    <n v="169.53"/>
    <n v="20"/>
    <d v="2010-04-12T00:00:00"/>
    <s v="MATERIALS - TELECOM"/>
    <s v="No"/>
    <d v="2025-08-06T00:00:00"/>
    <d v="2025-06-12T00:00:00"/>
    <n v="20000"/>
    <n v="5000"/>
    <s v="0"/>
  </r>
  <r>
    <s v="WILLIAM GOODNIGHT"/>
    <x v="215"/>
    <s v="**8161"/>
    <s v="Corporate Card"/>
    <d v="2027-09-01T00:00:00"/>
    <s v="E010932"/>
    <m/>
    <s v="48 KU DR"/>
    <m/>
    <s v="FOUR MILE"/>
    <s v="KY"/>
    <s v="40939"/>
    <m/>
    <s v="606-337-0448"/>
    <m/>
    <s v="WILLIAM.GOODNIGHT@LGE-KU.COM"/>
    <n v="27.53"/>
    <n v="25"/>
    <d v="2009-09-30T00:00:00"/>
    <s v="BUSINESS USE ONLY"/>
    <s v="No"/>
    <d v="2025-08-05T00:00:00"/>
    <d v="2025-02-06T00:00:00"/>
    <n v="20000"/>
    <n v="5000"/>
    <s v="0"/>
  </r>
  <r>
    <s v="DONNA GOODRICH"/>
    <x v="216"/>
    <s v="**4384"/>
    <s v="Corporate Card"/>
    <d v="2029-04-01T00:00:00"/>
    <s v="E011713"/>
    <m/>
    <s v="55 KINGBROOK PKWY"/>
    <m/>
    <s v="SIMPSONVILLE"/>
    <s v="KY"/>
    <s v="40067-5624"/>
    <m/>
    <s v="859-367-1336"/>
    <s v="859-983-7558"/>
    <s v="DONNA.GOODRICH@LGE-KU.COM"/>
    <n v="0"/>
    <n v="25"/>
    <d v="2025-04-03T00:00:00"/>
    <s v="BUSINESS USE ONLY"/>
    <s v="No"/>
    <m/>
    <d v="2025-04-14T00:00:00"/>
    <n v="20000"/>
    <n v="5000"/>
    <s v="0"/>
  </r>
  <r>
    <s v="KEITH GORENCE"/>
    <x v="217"/>
    <s v="**1170"/>
    <s v="Purchasing"/>
    <d v="2027-03-01T00:00:00"/>
    <s v="E029072"/>
    <m/>
    <s v="6900 ENTERPRISE DRIVE"/>
    <m/>
    <s v="LOUISVILLE"/>
    <s v="KY"/>
    <s v="40214-4397"/>
    <m/>
    <s v="502-627-3185"/>
    <m/>
    <s v="KEITH.GORENCE@LGE-KU.COM"/>
    <n v="1911.13"/>
    <n v="20"/>
    <d v="2023-03-10T00:00:00"/>
    <s v="SUPPLIES"/>
    <s v="No"/>
    <d v="2025-08-07T00:00:00"/>
    <d v="2025-05-09T00:00:00"/>
    <n v="20000"/>
    <n v="5000"/>
    <s v="0"/>
  </r>
  <r>
    <s v="KEITH GORENCE"/>
    <x v="217"/>
    <s v="**2344"/>
    <s v="Corporate Card"/>
    <d v="2028-11-01T00:00:00"/>
    <s v="E029072"/>
    <m/>
    <s v="6900 ENTERPRISE DRIVE"/>
    <m/>
    <s v="LOUISVILLE"/>
    <s v="KY"/>
    <s v="40214-4397"/>
    <m/>
    <s v="502-627-3185"/>
    <s v="502-612-7733"/>
    <s v="KEITH.GORENCE@LGE-KU.COM"/>
    <n v="525"/>
    <n v="25"/>
    <d v="2024-11-06T00:00:00"/>
    <s v="BUSINESS USE ONLY"/>
    <s v="No"/>
    <d v="2025-07-01T00:00:00"/>
    <d v="2025-02-06T00:00:00"/>
    <n v="20000"/>
    <n v="5000"/>
    <s v="0"/>
  </r>
  <r>
    <s v="ROBERT GOSS"/>
    <x v="218"/>
    <s v="**6652"/>
    <s v="Purchasing"/>
    <d v="2028-06-01T00:00:00"/>
    <s v="E010934"/>
    <m/>
    <s v="487 CORN CREEK RD"/>
    <m/>
    <s v="BEDFORD"/>
    <s v="KY"/>
    <s v="40006-8514"/>
    <m/>
    <s v="502-649-2623"/>
    <m/>
    <s v="ROBERT.GOSS@LGE-KU.COM"/>
    <n v="3267.64"/>
    <n v="20"/>
    <d v="2016-06-30T00:00:00"/>
    <s v="MATERIALS - ERT"/>
    <s v="No"/>
    <d v="2025-08-06T00:00:00"/>
    <d v="2025-05-09T00:00:00"/>
    <n v="20000"/>
    <n v="7000"/>
    <s v="0"/>
  </r>
  <r>
    <s v="MARY GRAY"/>
    <x v="219"/>
    <s v="**7284"/>
    <s v="Corporate Card"/>
    <d v="2026-08-01T00:00:00"/>
    <s v="E029185"/>
    <m/>
    <s v="1 QUALITY ST"/>
    <m/>
    <s v="LEXINGTON"/>
    <s v="KY"/>
    <s v="40507-1428"/>
    <m/>
    <s v="859-338-7439"/>
    <s v="859-693-5009"/>
    <s v="MARYKATE.GRAY@LGE-KU.COM"/>
    <n v="61.8"/>
    <n v="25"/>
    <d v="2018-08-07T00:00:00"/>
    <s v="BUSINESS USE ONLY"/>
    <s v="No"/>
    <d v="2025-07-23T00:00:00"/>
    <d v="2025-02-06T00:00:00"/>
    <n v="20000"/>
    <n v="5000"/>
    <s v="0"/>
  </r>
  <r>
    <s v="ZANE GRAZIANO"/>
    <x v="220"/>
    <s v="**1656"/>
    <s v="Corporate Card"/>
    <d v="2028-08-01T00:00:00"/>
    <s v="E030835"/>
    <m/>
    <s v="360 RING RD"/>
    <m/>
    <s v="ELIZABETHTOWN"/>
    <s v="KY"/>
    <s v="42701-6777"/>
    <m/>
    <s v="502-977-9076"/>
    <s v="270-723-0422"/>
    <s v="ZANE.GRAZIANO@LGE-KU.COM"/>
    <n v="0"/>
    <n v="25"/>
    <d v="2024-08-07T00:00:00"/>
    <s v="BUSINESS USE ONLY"/>
    <s v="No"/>
    <d v="2025-06-26T00:00:00"/>
    <d v="2025-02-06T00:00:00"/>
    <n v="20000"/>
    <n v="5000"/>
    <s v="0"/>
  </r>
  <r>
    <s v="LARRY GRIFFIN"/>
    <x v="221"/>
    <s v="**6753"/>
    <s v="Corporate Card"/>
    <d v="2029-02-01T00:00:00"/>
    <s v="E030015"/>
    <m/>
    <s v="820 WEST BROADWAY"/>
    <m/>
    <s v="LOUISVILLE"/>
    <s v="KY"/>
    <s v="40202-2218"/>
    <m/>
    <s v="502-919-0011"/>
    <s v="270-256-3460"/>
    <s v="LARRY.GRIFFIN@LGE-KU.COM"/>
    <n v="0"/>
    <n v="25"/>
    <d v="2025-02-20T00:00:00"/>
    <s v="BUSINESS USE ONLY"/>
    <s v="No"/>
    <d v="2025-04-21T00:00:00"/>
    <d v="2025-03-05T00:00:00"/>
    <n v="20000"/>
    <n v="5000"/>
    <s v="0"/>
  </r>
  <r>
    <s v="CINDY GRIGSON"/>
    <x v="222"/>
    <s v="**7853"/>
    <s v="Corporate Card"/>
    <d v="2029-06-01T00:00:00"/>
    <s v="E026275"/>
    <s v="485472"/>
    <s v="215 WALL ST"/>
    <m/>
    <s v="MAYSVILLE"/>
    <s v="KY"/>
    <s v="41056-1033"/>
    <m/>
    <s v="859-556-0806"/>
    <s v="606-842-0085"/>
    <s v="CINDY.FIELDS@LGE-KU.COM"/>
    <n v="0"/>
    <n v="25"/>
    <d v="2021-06-18T00:00:00"/>
    <s v="BUSINESS USE ONLY"/>
    <s v="No"/>
    <d v="2025-03-26T00:00:00"/>
    <d v="2025-06-16T00:00:00"/>
    <n v="20000"/>
    <n v="5000"/>
    <s v="0"/>
  </r>
  <r>
    <s v="GEORGE GRIPSHOVER"/>
    <x v="223"/>
    <s v="**9383"/>
    <s v="Purchasing"/>
    <d v="2029-02-01T00:00:00"/>
    <s v="E029738"/>
    <s v="462105"/>
    <s v="PO BOX 192"/>
    <m/>
    <s v="MAYSVILLE"/>
    <s v="KY"/>
    <s v="41056-0192"/>
    <m/>
    <s v="859-462-7088"/>
    <m/>
    <s v="GEORGE.GRIPSHOVER@LGE-KU.COM"/>
    <n v="42.12"/>
    <n v="20"/>
    <d v="2021-02-18T00:00:00"/>
    <s v="ROUTINE PURCHASES"/>
    <s v="No"/>
    <d v="2025-07-22T00:00:00"/>
    <d v="2025-05-09T00:00:00"/>
    <n v="20000"/>
    <n v="5000"/>
    <s v="0"/>
  </r>
  <r>
    <s v="RICHARD GRISMER"/>
    <x v="224"/>
    <s v="**8008"/>
    <s v="One Card"/>
    <d v="2029-02-01T00:00:00"/>
    <s v="E026131"/>
    <m/>
    <s v="820 WEST BROADWAY"/>
    <s v="TRANSMISSION-2ND FLOOR"/>
    <s v="LOUISVILLE"/>
    <s v="KY"/>
    <s v="40202-2218"/>
    <m/>
    <s v="502-627-3167"/>
    <s v="859-469-1920"/>
    <s v="RICK.GRISMER@LGE-KU.COM"/>
    <n v="0"/>
    <n v="25"/>
    <d v="2025-02-10T00:00:00"/>
    <s v="BUSINESS USE ONLY"/>
    <s v="Yes"/>
    <m/>
    <d v="2025-05-09T00:00:00"/>
    <n v="20000"/>
    <n v="5000"/>
    <s v="5"/>
  </r>
  <r>
    <s v="RICHARD GRISMER"/>
    <x v="224"/>
    <s v="**9294"/>
    <s v="Corporate Card"/>
    <d v="2026-03-01T00:00:00"/>
    <s v="E026131"/>
    <m/>
    <s v="820 W BROADWAY FL 2"/>
    <s v="2ND FL"/>
    <s v="LOUISVILLE"/>
    <s v="KY"/>
    <s v="40202-2218"/>
    <m/>
    <s v="859-469-1920"/>
    <s v="859-469-1920"/>
    <s v="RICK.GRISMER@LGE-KU.COM"/>
    <n v="109.95"/>
    <n v="25"/>
    <d v="2015-03-16T00:00:00"/>
    <s v="BUSINESS USE ONLY"/>
    <s v="No"/>
    <d v="2025-07-28T00:00:00"/>
    <d v="2025-02-06T00:00:00"/>
    <n v="20000"/>
    <n v="5000"/>
    <s v="0"/>
  </r>
  <r>
    <s v="ELISHA GRUBB"/>
    <x v="225"/>
    <s v="**1212"/>
    <s v="Corporate Card"/>
    <d v="2025-12-01T00:00:00"/>
    <s v="E026843"/>
    <s v="519863"/>
    <s v="48 KU DR"/>
    <m/>
    <s v="FOURMILE"/>
    <s v="KY"/>
    <s v="40939"/>
    <m/>
    <s v="606-389-6565"/>
    <s v="606-622-0420"/>
    <s v="ELISHA.GRUBB@LGE-KU.COM"/>
    <n v="0"/>
    <n v="25"/>
    <d v="2021-12-08T00:00:00"/>
    <s v="BUSINESS USE ONLY"/>
    <s v="No"/>
    <d v="2025-04-14T00:00:00"/>
    <d v="2025-02-06T00:00:00"/>
    <n v="20000"/>
    <n v="5000"/>
    <s v="0"/>
  </r>
  <r>
    <s v="ELI GRUBBS"/>
    <x v="226"/>
    <s v="**5490"/>
    <s v="Corporate Card"/>
    <d v="2026-06-01T00:00:00"/>
    <s v="E029131"/>
    <m/>
    <s v="820 W. BROADWAY"/>
    <s v="3RD FLOOR"/>
    <s v="LOUISVILLE"/>
    <s v="KY"/>
    <s v="40202-2218"/>
    <m/>
    <s v="859-551-8028"/>
    <s v="270-307-3032"/>
    <s v="ELI.GRUBBS@LGE-KU.COM"/>
    <n v="200.97"/>
    <n v="25"/>
    <d v="2018-06-29T00:00:00"/>
    <s v="BUSINESS USE ONLY"/>
    <s v="No"/>
    <d v="2025-07-18T00:00:00"/>
    <d v="2025-02-06T00:00:00"/>
    <n v="20000"/>
    <n v="5000"/>
    <s v="0"/>
  </r>
  <r>
    <s v="SAMANTHA GUENETTE"/>
    <x v="227"/>
    <s v="**5994"/>
    <s v="Purchasing"/>
    <d v="2027-11-01T00:00:00"/>
    <s v="E030962"/>
    <s v="656362"/>
    <s v="55 KINGBROOK PWKY"/>
    <m/>
    <s v="SIMPSONVILLE"/>
    <s v="KY"/>
    <s v="40067-5624"/>
    <m/>
    <s v="502-722-3864"/>
    <m/>
    <s v="SAMANTHA.GUENETTE@LGE-KU.COM"/>
    <n v="0"/>
    <n v="20"/>
    <d v="2023-11-30T00:00:00"/>
    <s v="SUPPLIES"/>
    <s v="No"/>
    <d v="2025-05-16T00:00:00"/>
    <d v="2025-05-09T00:00:00"/>
    <n v="20000"/>
    <n v="15000"/>
    <s v="0"/>
  </r>
  <r>
    <s v="SAMANTHA GUENETTE"/>
    <x v="227"/>
    <s v="**2938"/>
    <s v="One Card"/>
    <d v="2029-05-01T00:00:00"/>
    <s v="E030962"/>
    <m/>
    <s v="1100 MAIN STREET"/>
    <m/>
    <s v="SHELBYVILLE"/>
    <s v="KY"/>
    <s v="40065-1420"/>
    <m/>
    <s v="502-823-1996"/>
    <s v="815-531-7081"/>
    <s v="SAMANTHA.GUENETTE@LGE-KU.COM"/>
    <n v="57.9"/>
    <n v="25"/>
    <d v="2025-05-08T00:00:00"/>
    <s v="BUSINESS USE ONLY"/>
    <s v="No"/>
    <d v="2025-08-07T00:00:00"/>
    <d v="2025-05-16T00:00:00"/>
    <n v="20000"/>
    <n v="5000"/>
    <s v="0"/>
  </r>
  <r>
    <s v="SAMANTHA GUENETTE"/>
    <x v="227"/>
    <s v="**3068"/>
    <s v="Corporate Card"/>
    <d v="2027-11-01T00:00:00"/>
    <s v="E030962"/>
    <s v="656356"/>
    <s v="55 KINGBROOK PKWY"/>
    <m/>
    <s v="SIMPSONVILLE"/>
    <s v="KY"/>
    <s v="40067-5624"/>
    <m/>
    <s v="502-772-3864"/>
    <s v="815-531-7081"/>
    <s v="SAMANTHA.GUENETTE@LGE-KU.COM"/>
    <n v="-22.16"/>
    <n v="25"/>
    <d v="2023-11-30T00:00:00"/>
    <s v="BUSINESS USE ONLY"/>
    <s v="No"/>
    <d v="2025-05-16T00:00:00"/>
    <d v="2025-02-06T00:00:00"/>
    <n v="20000"/>
    <n v="5000"/>
    <s v="0"/>
  </r>
  <r>
    <s v="SAMANTHA GUENETTE"/>
    <x v="227"/>
    <s v="**2008"/>
    <s v="Purchasing"/>
    <d v="2027-11-01T00:00:00"/>
    <s v="E030962"/>
    <s v="STORM"/>
    <s v="55 KINGBROOK PKWY"/>
    <m/>
    <s v="SIMPSONVILLE"/>
    <s v="KY"/>
    <s v="40067-5624"/>
    <m/>
    <s v="502-722-3864"/>
    <m/>
    <s v="SAMANTHA.GUENETTE@LGE-KU.COM"/>
    <n v="0"/>
    <n v="20"/>
    <d v="2023-11-30T00:00:00"/>
    <s v="STORM CARD"/>
    <s v="No"/>
    <d v="2025-05-14T00:00:00"/>
    <d v="2025-06-02T00:00:00"/>
    <n v="20000"/>
    <n v="15000"/>
    <s v="0"/>
  </r>
  <r>
    <s v="SAMANTHA GUENETTE"/>
    <x v="227"/>
    <s v="**2024"/>
    <s v="Purchasing"/>
    <d v="2027-11-01T00:00:00"/>
    <s v="E030962"/>
    <s v="STORM"/>
    <s v="55 KINGBROOK PKWY"/>
    <m/>
    <s v="SIMPSONVILLE"/>
    <s v="KY"/>
    <s v="40067-5624"/>
    <m/>
    <s v="502-772-3864"/>
    <m/>
    <s v="SAMANTHA.GUENETTE@LGE-KU.COM"/>
    <n v="0"/>
    <n v="20"/>
    <d v="2023-11-30T00:00:00"/>
    <s v="STORM CARD"/>
    <s v="No"/>
    <d v="2025-04-07T00:00:00"/>
    <d v="2025-06-02T00:00:00"/>
    <n v="20000"/>
    <n v="15000"/>
    <s v="0"/>
  </r>
  <r>
    <s v="MISTY GUIDRY"/>
    <x v="228"/>
    <s v="**5509"/>
    <s v="Purchasing"/>
    <d v="2027-04-01T00:00:00"/>
    <s v="E029836"/>
    <m/>
    <s v="2701 EASTPOINT PKWY"/>
    <m/>
    <s v="LOUISVILLE"/>
    <s v="KY"/>
    <s v="40223-4166"/>
    <m/>
    <s v="502-627-3307"/>
    <m/>
    <s v="MISTY.GUIDRY@LGE-KU.COM"/>
    <n v="0"/>
    <n v="20"/>
    <d v="2023-04-13T00:00:00"/>
    <s v="CATERING"/>
    <s v="No"/>
    <d v="2025-07-21T00:00:00"/>
    <d v="2025-05-09T00:00:00"/>
    <n v="20000"/>
    <n v="5000"/>
    <s v="0"/>
  </r>
  <r>
    <s v="MISTY GUIDRY"/>
    <x v="228"/>
    <s v="**5541"/>
    <s v="Purchasing"/>
    <d v="2027-04-01T00:00:00"/>
    <s v="E029836"/>
    <m/>
    <s v="2701 EASTPOINT PKWY"/>
    <m/>
    <s v="LOUISVILLE"/>
    <s v="KY"/>
    <s v="40223-4166"/>
    <m/>
    <s v="502-627-3307"/>
    <m/>
    <s v="MISTY.GUIDRY@LGE-KU.COM"/>
    <n v="225.64"/>
    <n v="20"/>
    <d v="2023-04-13T00:00:00"/>
    <s v="OFFICE SUPPLIES"/>
    <s v="No"/>
    <d v="2025-07-24T00:00:00"/>
    <d v="2025-05-09T00:00:00"/>
    <n v="20000"/>
    <n v="5000"/>
    <s v="0"/>
  </r>
  <r>
    <s v="MISTY GUIDRY"/>
    <x v="228"/>
    <s v="**5642"/>
    <s v="Corporate Card"/>
    <d v="2028-05-01T00:00:00"/>
    <s v="E029836"/>
    <m/>
    <s v="2701 EASTPOINT PKWY"/>
    <m/>
    <s v="LOUISVILLE"/>
    <s v="KY"/>
    <s v="40223-4166"/>
    <m/>
    <s v="502-627-3307"/>
    <s v="225-439-5456"/>
    <s v="MISTY.GUIDRY@LGE-KU.COM"/>
    <n v="2523.67"/>
    <n v="25"/>
    <d v="2024-05-16T00:00:00"/>
    <s v="BUSINESS USE ONLY"/>
    <s v="No"/>
    <d v="2025-07-24T00:00:00"/>
    <d v="2025-02-06T00:00:00"/>
    <n v="20000"/>
    <n v="5000"/>
    <s v="0"/>
  </r>
  <r>
    <s v="SCOTTY GUNTER"/>
    <x v="229"/>
    <s v="**2839"/>
    <s v="Purchasing"/>
    <d v="2029-03-01T00:00:00"/>
    <s v="E010762"/>
    <m/>
    <s v="500 STONE ROAD"/>
    <m/>
    <s v="LEXINGTON"/>
    <s v="KY"/>
    <s v="40503-2913"/>
    <m/>
    <s v="859-367-4208"/>
    <m/>
    <s v="SCOTTY.GUNTER@LGE-KU.COM"/>
    <n v="2581.27"/>
    <n v="20"/>
    <d v="2025-03-14T00:00:00"/>
    <s v="SAFETY SUPPLIES"/>
    <s v="No"/>
    <d v="2025-08-04T00:00:00"/>
    <d v="2025-05-09T00:00:00"/>
    <n v="20000"/>
    <n v="5000"/>
    <s v="0"/>
  </r>
  <r>
    <s v="SCOTTY GUNTER"/>
    <x v="229"/>
    <s v="**2847"/>
    <s v="Purchasing"/>
    <d v="2029-03-01T00:00:00"/>
    <s v="E010762"/>
    <m/>
    <s v="500 STONE ROAD"/>
    <m/>
    <s v="LEXINGTON"/>
    <s v="KY"/>
    <s v="40503-2913"/>
    <m/>
    <s v="859-367-4208"/>
    <m/>
    <s v="SCOTTY.GUNTER@LGE-KU.COM"/>
    <n v="8470.6299999999992"/>
    <n v="20"/>
    <d v="2025-03-14T00:00:00"/>
    <s v="SMALL TOOLS"/>
    <s v="No"/>
    <d v="2025-08-07T00:00:00"/>
    <d v="2025-05-09T00:00:00"/>
    <n v="20000"/>
    <n v="5000"/>
    <s v="0"/>
  </r>
  <r>
    <s v="SCOTTY GUNTER"/>
    <x v="229"/>
    <s v="**2462"/>
    <s v="Purchasing"/>
    <d v="2029-08-01T00:00:00"/>
    <s v="E010762"/>
    <s v="STORM"/>
    <s v="500 STONE RD"/>
    <m/>
    <s v="LEXINGTON"/>
    <s v="KY"/>
    <s v="40503-2913"/>
    <m/>
    <s v="859-314-4682"/>
    <m/>
    <s v="SCOTTY.GUNTER@LGE-KU.COM"/>
    <n v="0"/>
    <n v="20"/>
    <d v="2021-08-10T00:00:00"/>
    <s v="STORM CARD"/>
    <s v="No"/>
    <d v="2025-01-07T00:00:00"/>
    <d v="2025-07-08T00:00:00"/>
    <n v="20000"/>
    <n v="5000"/>
    <s v="0"/>
  </r>
  <r>
    <s v="PATRICK HABAS"/>
    <x v="230"/>
    <s v="**8522"/>
    <s v="Purchasing"/>
    <d v="2027-03-01T00:00:00"/>
    <s v="E027296"/>
    <s v="343136"/>
    <s v="110 7TH STREET"/>
    <m/>
    <s v="CARROLLTON"/>
    <s v="KY"/>
    <s v="41008-1031"/>
    <m/>
    <s v="502-693-0624"/>
    <m/>
    <s v="PATRICK.HABAS@LGE-KU.COM"/>
    <n v="515.38"/>
    <n v="20"/>
    <d v="2019-03-12T00:00:00"/>
    <s v="DISTRIBUTION OPERATIONS"/>
    <s v="No"/>
    <d v="2025-08-07T00:00:00"/>
    <d v="2025-05-09T00:00:00"/>
    <n v="20000"/>
    <n v="5000"/>
    <s v="0"/>
  </r>
  <r>
    <s v="KIMBERLY HAGER"/>
    <x v="231"/>
    <s v="**4244"/>
    <s v="Purchasing"/>
    <d v="2027-02-01T00:00:00"/>
    <s v="E029379"/>
    <s v="340249"/>
    <s v="6900 ENTERPRISE DR"/>
    <m/>
    <s v="LOUISVILLE"/>
    <s v="KY"/>
    <s v="40214-4397"/>
    <m/>
    <s v="502-627-3608"/>
    <m/>
    <s v="KIMBERLY.HAGER@LGE-KU.COM"/>
    <n v="2388.14"/>
    <n v="20"/>
    <d v="2019-02-22T00:00:00"/>
    <s v="OFFICE SUPPLIES"/>
    <s v="No"/>
    <d v="2025-08-06T00:00:00"/>
    <d v="2025-05-09T00:00:00"/>
    <n v="20000"/>
    <n v="5000"/>
    <s v="0"/>
  </r>
  <r>
    <s v="KIMBERLY HAGER"/>
    <x v="231"/>
    <s v="**0561"/>
    <s v="Purchasing"/>
    <d v="2027-02-01T00:00:00"/>
    <s v="E029379"/>
    <s v="340959"/>
    <s v="6900 ENTERPRISE DR"/>
    <m/>
    <s v="LOUISVILLE"/>
    <s v="KY"/>
    <s v="40214-4397"/>
    <m/>
    <s v="502-627-3608"/>
    <m/>
    <s v="KIMBERLY.HAGER@LGE-KU.COM"/>
    <n v="0"/>
    <n v="20"/>
    <d v="2019-02-28T00:00:00"/>
    <s v="SAFETY/UNIFORMS FS"/>
    <s v="No"/>
    <d v="2025-07-21T00:00:00"/>
    <d v="2025-05-09T00:00:00"/>
    <n v="20000"/>
    <n v="5000"/>
    <s v="0"/>
  </r>
  <r>
    <s v="KIMBERLY HAGER"/>
    <x v="231"/>
    <s v="**0603"/>
    <s v="Purchasing"/>
    <d v="2027-02-01T00:00:00"/>
    <s v="E029379"/>
    <s v="340951"/>
    <s v="6900 ENTERPRISE DR"/>
    <m/>
    <s v="LOUISVILLE"/>
    <s v="KY"/>
    <s v="40214-4397"/>
    <m/>
    <s v="502-627-3608"/>
    <m/>
    <s v="KIMBERLY.HAGER@LGE-KU.COM"/>
    <n v="0"/>
    <n v="20"/>
    <d v="2019-02-28T00:00:00"/>
    <s v="EMPLOYEE RECOGNITION FS"/>
    <s v="No"/>
    <d v="2025-01-29T00:00:00"/>
    <d v="2025-05-09T00:00:00"/>
    <n v="20000"/>
    <n v="11000"/>
    <s v="0"/>
  </r>
  <r>
    <s v="KIMBERLY HAGER"/>
    <x v="231"/>
    <s v="**0629"/>
    <s v="Purchasing"/>
    <d v="2027-02-01T00:00:00"/>
    <s v="E029379"/>
    <s v="340963"/>
    <s v="6900 ENTERPRISE DR"/>
    <m/>
    <s v="LOUISVILLE"/>
    <s v="KY"/>
    <s v="40214-4397"/>
    <m/>
    <s v="502-627-3608"/>
    <m/>
    <s v="KIMBERLY.HAGER@LGE-KU.COM"/>
    <n v="0"/>
    <n v="20"/>
    <d v="2019-02-28T00:00:00"/>
    <s v="CATERING MR"/>
    <s v="No"/>
    <d v="2025-04-11T00:00:00"/>
    <d v="2025-05-09T00:00:00"/>
    <n v="20000"/>
    <n v="5000"/>
    <s v="0"/>
  </r>
  <r>
    <s v="KIMBERLY HAGER"/>
    <x v="231"/>
    <s v="**0652"/>
    <s v="Purchasing"/>
    <d v="2027-02-01T00:00:00"/>
    <s v="E029379"/>
    <s v="340961"/>
    <s v="6900 ENTERPRISE DR"/>
    <m/>
    <s v="LOUISVILLE"/>
    <s v="KY"/>
    <s v="40214-4397"/>
    <m/>
    <s v="502-627-3608"/>
    <m/>
    <s v="KIMBERLY.HAGER@LGE-KU.COM"/>
    <n v="0"/>
    <n v="20"/>
    <d v="2019-02-28T00:00:00"/>
    <s v="CATERING FS"/>
    <s v="No"/>
    <d v="2025-07-15T00:00:00"/>
    <d v="2025-05-09T00:00:00"/>
    <n v="30000"/>
    <n v="20000"/>
    <s v="0"/>
  </r>
  <r>
    <s v="JORDAN HAHN"/>
    <x v="232"/>
    <s v="**1018"/>
    <s v="Purchasing"/>
    <d v="2029-06-01T00:00:00"/>
    <s v="E030203"/>
    <m/>
    <s v="215 WALL ST"/>
    <m/>
    <s v="MAYSVILLE"/>
    <s v="KY"/>
    <s v="41056-1033"/>
    <m/>
    <s v="859-835-7772"/>
    <m/>
    <s v="JORDAN.HAHN@LGE-KU.COM"/>
    <n v="66.209999999999994"/>
    <n v="20"/>
    <d v="2025-06-19T00:00:00"/>
    <m/>
    <s v="No"/>
    <d v="2025-07-22T00:00:00"/>
    <d v="2025-07-14T00:00:00"/>
    <n v="5000"/>
    <n v="2500"/>
    <s v="0"/>
  </r>
  <r>
    <s v="ADAM HALEY"/>
    <x v="233"/>
    <s v="**6601"/>
    <s v="Purchasing"/>
    <d v="2028-05-01T00:00:00"/>
    <s v="E026574"/>
    <s v="414709"/>
    <s v="6900 ENTERPRISE DR"/>
    <m/>
    <s v="LOUISVILLE"/>
    <s v="KY"/>
    <s v="40214-4397"/>
    <m/>
    <s v="502-599-9675"/>
    <s v="502-599-9675"/>
    <s v="ADAM.HALEY@LGE-KU.COM"/>
    <n v="145.4"/>
    <n v="20"/>
    <d v="2020-05-04T00:00:00"/>
    <s v="TOOL CARD"/>
    <s v="No"/>
    <d v="2025-08-04T00:00:00"/>
    <d v="2025-05-09T00:00:00"/>
    <n v="20000"/>
    <n v="5000"/>
    <s v="0"/>
  </r>
  <r>
    <s v="BRIAN HALEY"/>
    <x v="234"/>
    <s v="**1873"/>
    <s v="Purchasing"/>
    <d v="2027-11-01T00:00:00"/>
    <s v="E027193"/>
    <m/>
    <s v="1 QUALITY ST"/>
    <s v="KU GO 4TH FL"/>
    <s v="LEXINGTON"/>
    <s v="KY"/>
    <s v="40507-1428"/>
    <m/>
    <s v="859-367-1303"/>
    <m/>
    <s v="BRIAN.HALEY@LGE-KU.COM"/>
    <n v="0"/>
    <n v="20"/>
    <d v="2012-11-14T00:00:00"/>
    <s v="CATERING"/>
    <s v="No"/>
    <d v="2025-06-30T00:00:00"/>
    <d v="2025-05-09T00:00:00"/>
    <n v="20000"/>
    <n v="5000"/>
    <s v="0"/>
  </r>
  <r>
    <s v="BRIAN HALEY"/>
    <x v="234"/>
    <s v="**4804"/>
    <s v="Purchasing"/>
    <d v="2027-11-01T00:00:00"/>
    <s v="E027193"/>
    <m/>
    <s v="1 QUALITY ST"/>
    <s v="KU GO 4TH FL"/>
    <s v="LEXINGTON"/>
    <s v="KY"/>
    <s v="40507-1428"/>
    <m/>
    <s v="859-367-1303"/>
    <m/>
    <s v="BRIAN.HALEY@LGE-KU.COM"/>
    <n v="0"/>
    <n v="20"/>
    <d v="2012-11-14T00:00:00"/>
    <s v="EMPLOYEE RECOGNITION"/>
    <s v="No"/>
    <d v="2024-11-20T00:00:00"/>
    <d v="2025-05-09T00:00:00"/>
    <n v="20000"/>
    <n v="7500"/>
    <s v="0"/>
  </r>
  <r>
    <s v="BRIAN HALEY"/>
    <x v="234"/>
    <s v="**7595"/>
    <s v="Corporate Card"/>
    <d v="2026-01-01T00:00:00"/>
    <s v="E027193"/>
    <m/>
    <s v="1 QUALITY ST"/>
    <s v="KU BLDG 4TH FL"/>
    <s v="LEXINGTON"/>
    <s v="KY"/>
    <s v="40507-1428"/>
    <m/>
    <s v="859-940-4835"/>
    <s v="502-507-0470"/>
    <s v="BRIAN.HALEY@LGE-KU.COM"/>
    <n v="0"/>
    <n v="25"/>
    <d v="2013-01-18T00:00:00"/>
    <s v="BUSINESS USE ONLY"/>
    <s v="No"/>
    <d v="2024-02-02T00:00:00"/>
    <d v="2025-02-06T00:00:00"/>
    <n v="20000"/>
    <n v="5000"/>
    <s v="0"/>
  </r>
  <r>
    <s v="CHRIS HALL"/>
    <x v="235"/>
    <s v="**5311"/>
    <s v="Purchasing"/>
    <d v="2027-03-01T00:00:00"/>
    <s v="E008230"/>
    <m/>
    <s v="10300 BALLARDSVILLE ROAD"/>
    <m/>
    <s v="LOUISVILLE"/>
    <s v="KY"/>
    <s v="40241-1208"/>
    <m/>
    <s v="502-643-3170"/>
    <m/>
    <s v="CHRIS.HALL@LGE-KU.COM"/>
    <n v="2289.59"/>
    <n v="20"/>
    <d v="2019-03-18T00:00:00"/>
    <s v="TOOLS"/>
    <s v="No"/>
    <d v="2025-08-04T00:00:00"/>
    <d v="2025-05-09T00:00:00"/>
    <n v="30000"/>
    <n v="10000"/>
    <s v="0"/>
  </r>
  <r>
    <s v="CHRIS HALL"/>
    <x v="235"/>
    <s v="**3970"/>
    <s v="Corporate Card"/>
    <d v="2027-03-01T00:00:00"/>
    <s v="E008230"/>
    <m/>
    <s v="10300 BALLARDSVILLE ROAD"/>
    <s v="GAS"/>
    <s v="LOUISVILLE"/>
    <s v="KY"/>
    <s v="40241-1208"/>
    <m/>
    <s v="502-643-3170"/>
    <s v="602-643-3170"/>
    <s v="CHRIS.HALL@LGE-KU.COM"/>
    <n v="0"/>
    <n v="25"/>
    <d v="2023-03-07T00:00:00"/>
    <s v="BUSINESS USE ONLY"/>
    <s v="No"/>
    <d v="2025-05-26T00:00:00"/>
    <d v="2025-02-06T00:00:00"/>
    <n v="20000"/>
    <n v="5000"/>
    <s v="0"/>
  </r>
  <r>
    <s v="CHRISTOPHER HALL"/>
    <x v="236"/>
    <s v="**9884"/>
    <s v="Purchasing"/>
    <d v="2027-03-01T00:00:00"/>
    <s v="E008230"/>
    <s v="343418"/>
    <s v="10300 BALLARDSVILLE RD."/>
    <m/>
    <s v="LOUISVILLE"/>
    <s v="KY"/>
    <s v="40241-1208"/>
    <m/>
    <s v="502-643-3170"/>
    <m/>
    <s v="CHRIS.HALL@LGE-KU.COM"/>
    <n v="1048.6099999999999"/>
    <n v="20"/>
    <d v="2019-03-13T00:00:00"/>
    <s v="SAFETY"/>
    <s v="No"/>
    <d v="2025-07-31T00:00:00"/>
    <d v="2025-05-09T00:00:00"/>
    <n v="30000"/>
    <n v="10000"/>
    <s v="0"/>
  </r>
  <r>
    <s v="CHRISTOPHER HALL"/>
    <x v="236"/>
    <s v="**3854"/>
    <s v="Corporate Card"/>
    <d v="2022-01-01T00:00:00"/>
    <s v="E008230"/>
    <m/>
    <s v="6900 ENTERPRISE DR"/>
    <m/>
    <s v="LOUISVILLE"/>
    <s v="KY"/>
    <s v="40214-4397"/>
    <m/>
    <s v="502-364-8233"/>
    <s v="502-643-3170"/>
    <s v="CHRIS.HALL@LGE-KU.COM"/>
    <n v="0"/>
    <n v="25"/>
    <d v="2018-01-11T00:00:00"/>
    <s v="BUSINESS USE ONLY"/>
    <s v="No"/>
    <d v="2018-09-14T00:00:00"/>
    <d v="2022-02-14T00:00:00"/>
    <n v="10000"/>
    <n v="5000"/>
    <s v="0"/>
  </r>
  <r>
    <s v="STEVE HALL"/>
    <x v="237"/>
    <s v="**1350"/>
    <s v="Corporate Card"/>
    <d v="2027-04-01T00:00:00"/>
    <s v="E009405"/>
    <m/>
    <s v="10300 BALLARDSVILLE ROAD"/>
    <m/>
    <s v="LOUISVILLE"/>
    <s v="KY"/>
    <s v="40241-1208"/>
    <m/>
    <s v="502-689-1102"/>
    <s v="502-558-6712"/>
    <s v="STEVE.HALL@LGE-KU.COM"/>
    <n v="0"/>
    <n v="25"/>
    <d v="2023-04-24T00:00:00"/>
    <s v="BUSINESS USE ONLY"/>
    <s v="No"/>
    <d v="2025-05-19T00:00:00"/>
    <d v="2025-02-06T00:00:00"/>
    <n v="20000"/>
    <n v="5000"/>
    <s v="0"/>
  </r>
  <r>
    <s v="STEVEN HALL"/>
    <x v="238"/>
    <s v="**5124"/>
    <s v="Purchasing"/>
    <d v="2027-05-01T00:00:00"/>
    <s v="E009405"/>
    <m/>
    <s v="10300 BALLARDSVILLE ROAD"/>
    <m/>
    <s v="LOUISVILLE"/>
    <s v="KY"/>
    <s v="40241-1208"/>
    <m/>
    <s v="502-689-1102"/>
    <m/>
    <s v="STEVE.HALL@LGE-KU.COM"/>
    <n v="2067.4"/>
    <n v="20"/>
    <d v="2023-05-03T00:00:00"/>
    <s v="TRAINING MATERIALS"/>
    <s v="No"/>
    <d v="2025-08-05T00:00:00"/>
    <d v="2025-05-09T00:00:00"/>
    <n v="20000"/>
    <n v="10000"/>
    <s v="0"/>
  </r>
  <r>
    <s v="ADAM HAMBLIN"/>
    <x v="239"/>
    <s v="**2248"/>
    <s v="Purchasing"/>
    <d v="2028-02-01T00:00:00"/>
    <s v="E029268"/>
    <s v="668571"/>
    <s v="48 KU DRIVE"/>
    <m/>
    <s v="FOURMILE"/>
    <s v="KY"/>
    <s v="40939"/>
    <m/>
    <s v="606-765-3752"/>
    <m/>
    <s v="ADAM.HAMBLIN@LGE-KU.COM"/>
    <n v="680.71"/>
    <n v="20"/>
    <d v="2024-02-22T00:00:00"/>
    <s v="TOOLS AND SUPPLIES"/>
    <s v="No"/>
    <d v="2025-07-29T00:00:00"/>
    <d v="2025-05-09T00:00:00"/>
    <n v="20000"/>
    <n v="5000"/>
    <s v="0"/>
  </r>
  <r>
    <s v="ADAM HAMBLIN"/>
    <x v="239"/>
    <s v="**5071"/>
    <s v="Corporate Card"/>
    <d v="2029-06-01T00:00:00"/>
    <s v="E029268"/>
    <s v="484414"/>
    <s v="48 KU DR"/>
    <m/>
    <s v="FOURMILE"/>
    <s v="KY"/>
    <s v="40939"/>
    <m/>
    <s v="606-765-3752"/>
    <s v="606-765-3752"/>
    <s v="ADAM.HAMBLIN@LGE-KU.COM"/>
    <n v="0"/>
    <n v="25"/>
    <d v="2021-06-17T00:00:00"/>
    <s v="BUSINESS USE ONLY"/>
    <s v="No"/>
    <d v="2024-12-16T00:00:00"/>
    <d v="2025-06-13T00:00:00"/>
    <n v="20000"/>
    <n v="5000"/>
    <s v="0"/>
  </r>
  <r>
    <s v="EDWIN HAMBLIN"/>
    <x v="240"/>
    <s v="**1247"/>
    <s v="Corporate Card"/>
    <d v="2025-10-01T00:00:00"/>
    <s v="E009287"/>
    <m/>
    <s v="820 W BROADWAY FL 2"/>
    <s v="2ND FLOOR"/>
    <s v="LOUISVILLE"/>
    <s v="KY"/>
    <s v="40202-2218"/>
    <m/>
    <s v="502-627-2037"/>
    <s v="502-243-5065"/>
    <s v="BRIAN.HAMBLIN@LGE-KU.COM"/>
    <n v="1493.44"/>
    <n v="25"/>
    <d v="2014-10-21T00:00:00"/>
    <s v="BUSINESS USE ONLY"/>
    <s v="No"/>
    <d v="2025-07-28T00:00:00"/>
    <d v="2025-02-06T00:00:00"/>
    <n v="20000"/>
    <n v="5000"/>
    <s v="0"/>
  </r>
  <r>
    <s v="CRAIG HAMMOND"/>
    <x v="241"/>
    <s v="**2050"/>
    <s v="Purchasing"/>
    <d v="2029-07-01T00:00:00"/>
    <s v="E029062"/>
    <m/>
    <s v="10300 BALLARDSVILLE RD"/>
    <m/>
    <s v="LOUISVILLE"/>
    <s v="KY"/>
    <s v="40241-1208"/>
    <m/>
    <s v="502-216-1037"/>
    <m/>
    <s v="CRAIG.HAMMOND@LGEKU.COM"/>
    <n v="0"/>
    <n v="20"/>
    <d v="2025-07-23T00:00:00"/>
    <s v="TRAINING"/>
    <s v="No"/>
    <m/>
    <d v="2025-07-24T00:00:00"/>
    <n v="20000"/>
    <n v="5000"/>
    <s v="0"/>
  </r>
  <r>
    <s v="CRAIG HAMMOND"/>
    <x v="241"/>
    <s v="**2723"/>
    <s v="Corporate Card"/>
    <d v="2029-07-01T00:00:00"/>
    <s v="E029062"/>
    <m/>
    <s v="10300 BALLARDSVILLE RD."/>
    <m/>
    <s v="LOUISVILLE"/>
    <s v="KY"/>
    <s v="40241-1208"/>
    <m/>
    <s v="502-216-1037"/>
    <s v="502-445-8393"/>
    <s v="CRAIG.HAMMOND@LGEKU.COM"/>
    <n v="0"/>
    <n v="25"/>
    <d v="2025-07-25T00:00:00"/>
    <s v="BUSINESS USE ONLY"/>
    <s v="No"/>
    <m/>
    <d v="2025-07-28T00:00:00"/>
    <n v="20000"/>
    <n v="5000"/>
    <s v="0"/>
  </r>
  <r>
    <s v="GARRETT HAMMONDS"/>
    <x v="242"/>
    <s v="**9134"/>
    <s v="Purchasing"/>
    <d v="2028-05-01T00:00:00"/>
    <s v="E031105"/>
    <s v="681936"/>
    <s v="ONE QUALITY ST"/>
    <m/>
    <s v="LEXINGTON"/>
    <s v="KY"/>
    <s v="40507-1428"/>
    <m/>
    <s v="606-791-0648"/>
    <m/>
    <s v="GARRETT.HAMMONDS@LGE-KU.COM"/>
    <n v="0"/>
    <n v="20"/>
    <d v="2024-05-08T00:00:00"/>
    <s v="TOOL PURCHASES"/>
    <s v="No"/>
    <d v="2025-06-02T00:00:00"/>
    <d v="2025-05-09T00:00:00"/>
    <n v="20000"/>
    <n v="5000"/>
    <s v="0"/>
  </r>
  <r>
    <s v="GARRETT HAMMONDS"/>
    <x v="242"/>
    <s v="**0592"/>
    <s v="Corporate Card"/>
    <d v="2028-05-01T00:00:00"/>
    <s v="E031105"/>
    <m/>
    <s v="ONE QUALITY STREET"/>
    <m/>
    <s v="LEXINGTON"/>
    <s v="KY"/>
    <s v="40507-1428"/>
    <m/>
    <s v="606-791-0648"/>
    <s v="606-791-0648"/>
    <s v="GARRETT.HAMMONDS@LGE-KU.COM"/>
    <n v="532.99"/>
    <n v="25"/>
    <d v="2024-05-20T00:00:00"/>
    <s v="BUSINESS USE ONLY"/>
    <s v="No"/>
    <d v="2025-08-06T00:00:00"/>
    <d v="2025-02-06T00:00:00"/>
    <n v="20000"/>
    <n v="5000"/>
    <s v="0"/>
  </r>
  <r>
    <s v="NICHOLAS HARDESTY"/>
    <x v="243"/>
    <s v="**5039"/>
    <s v="Purchasing"/>
    <d v="2029-01-01T00:00:00"/>
    <s v="E028156"/>
    <m/>
    <s v="360 RING ROAD"/>
    <m/>
    <s v="ELIZABETHTOWN"/>
    <s v="KY"/>
    <s v="42701-6777"/>
    <m/>
    <s v="270-855-1167"/>
    <m/>
    <s v="NICHOLAS.HARDESTY@LGE-KU.COM"/>
    <n v="0"/>
    <n v="20"/>
    <d v="2025-01-23T00:00:00"/>
    <s v="OVERTIME MEALS"/>
    <s v="No"/>
    <d v="2025-07-21T00:00:00"/>
    <d v="2025-05-09T00:00:00"/>
    <n v="20000"/>
    <n v="5000"/>
    <s v="0"/>
  </r>
  <r>
    <s v="TRAVIS HARPER"/>
    <x v="244"/>
    <s v="**5997"/>
    <s v="Purchasing"/>
    <d v="2026-08-01T00:00:00"/>
    <s v="E009210"/>
    <m/>
    <s v="820 W. BROADWAY"/>
    <s v="3RD FLOOR"/>
    <s v="LOUISVILLE"/>
    <s v="KY"/>
    <s v="40202-2218"/>
    <m/>
    <s v="270-757-6105"/>
    <m/>
    <s v="TRAVIS.HARPER@LGE-KU.COM"/>
    <n v="0"/>
    <n v="20"/>
    <d v="2022-08-18T00:00:00"/>
    <s v="OFFICE SUPPLIES"/>
    <s v="No"/>
    <d v="2025-03-25T00:00:00"/>
    <d v="2025-05-09T00:00:00"/>
    <n v="20000"/>
    <n v="5000"/>
    <s v="0"/>
  </r>
  <r>
    <s v="TRAVIS HARPER"/>
    <x v="245"/>
    <s v="**6677"/>
    <s v="Purchasing"/>
    <d v="2027-08-01T00:00:00"/>
    <s v="E009210"/>
    <m/>
    <s v="811 POWER PLANT DR"/>
    <m/>
    <s v="CENTRAL CITY"/>
    <s v="KY"/>
    <s v="42330-5888"/>
    <m/>
    <s v="270-757-6105"/>
    <m/>
    <s v="TRAVIS.HARPER@LGE-KU.COM"/>
    <n v="268.77999999999997"/>
    <n v="20"/>
    <d v="2015-08-11T00:00:00"/>
    <s v="MATERIALS"/>
    <s v="No"/>
    <d v="2025-08-07T00:00:00"/>
    <d v="2025-05-09T00:00:00"/>
    <n v="20000"/>
    <n v="5000"/>
    <s v="0"/>
  </r>
  <r>
    <s v="WILLIAM HARPER"/>
    <x v="246"/>
    <s v="**6621"/>
    <s v="Corporate Card"/>
    <d v="2028-08-01T00:00:00"/>
    <s v="E003958"/>
    <m/>
    <s v="10300 BALLARDSVILLE ROAD"/>
    <s v="DESIGN DEPARTMENT-FIRST FLOOR"/>
    <s v="LOUISVILLE"/>
    <s v="KY"/>
    <s v="40241-1208"/>
    <m/>
    <s v="502-643-3361"/>
    <s v="502-643-3361"/>
    <s v="BILL.HARPER@LGE-KU.COM"/>
    <n v="0"/>
    <n v="25"/>
    <d v="2024-08-13T00:00:00"/>
    <s v="BUSINESS USE ONLY"/>
    <s v="No"/>
    <d v="2025-03-07T00:00:00"/>
    <d v="2025-02-06T00:00:00"/>
    <n v="20000"/>
    <n v="5000"/>
    <s v="0"/>
  </r>
  <r>
    <s v="CHRISTOPHER HARRIS"/>
    <x v="247"/>
    <s v="**7016"/>
    <s v="Purchasing"/>
    <d v="2025-12-01T00:00:00"/>
    <s v="E026044"/>
    <m/>
    <s v="745 N LIMESTONE AVE"/>
    <m/>
    <s v="LEXINGTON"/>
    <s v="KY"/>
    <s v="40508-1682"/>
    <m/>
    <s v="859-367-5953"/>
    <m/>
    <s v="CHRIS.HARRIS@LGE-KU.COM"/>
    <n v="259.49"/>
    <n v="20"/>
    <d v="2017-12-07T00:00:00"/>
    <s v="CREW SUPPLIES"/>
    <s v="No"/>
    <d v="2025-08-04T00:00:00"/>
    <d v="2025-05-09T00:00:00"/>
    <n v="20000"/>
    <n v="5000"/>
    <s v="0"/>
  </r>
  <r>
    <s v="CHRISTOPHER HARRIS"/>
    <x v="247"/>
    <s v="**2638"/>
    <s v="Purchasing"/>
    <d v="2025-10-01T00:00:00"/>
    <s v="E026657"/>
    <m/>
    <s v="48 KU DRIVE"/>
    <m/>
    <s v="FOURMILE"/>
    <s v="KY"/>
    <s v="40939"/>
    <m/>
    <s v="606-515-0884"/>
    <m/>
    <s v="CHRISTOPHER.HARRIS@LGE-KU.COM"/>
    <n v="10718.28"/>
    <n v="20"/>
    <d v="2017-10-04T00:00:00"/>
    <s v="TOOLS"/>
    <s v="No"/>
    <d v="2025-08-06T00:00:00"/>
    <d v="2025-07-28T00:00:00"/>
    <n v="20000"/>
    <n v="7500"/>
    <s v="0"/>
  </r>
  <r>
    <s v="CHRISTOPHER HARRIS"/>
    <x v="247"/>
    <s v="**6896"/>
    <s v="Corporate Card"/>
    <d v="2029-04-01T00:00:00"/>
    <s v="E026657"/>
    <m/>
    <s v="48 KU DRIVE"/>
    <m/>
    <s v="FOURMILE"/>
    <s v="KY"/>
    <s v="40939"/>
    <m/>
    <s v="606-515-0884"/>
    <s v="606-215-1895"/>
    <s v="CHRISTOPHER.HARRIS@LGE-KU.COM"/>
    <n v="0"/>
    <n v="25"/>
    <d v="2017-04-07T00:00:00"/>
    <s v="BUSINESS USE ONLY"/>
    <s v="No"/>
    <d v="2024-11-08T00:00:00"/>
    <d v="2025-04-09T00:00:00"/>
    <n v="20000"/>
    <n v="5000"/>
    <s v="0"/>
  </r>
  <r>
    <s v="CHRISTOPHER HARRIS"/>
    <x v="247"/>
    <s v="**9303"/>
    <s v="Corporate Card"/>
    <d v="2025-09-01T00:00:00"/>
    <s v="E026044"/>
    <m/>
    <s v="745 N LIMESTONE AVE"/>
    <m/>
    <s v="LEXINGTON"/>
    <s v="KY"/>
    <s v="40508-1682"/>
    <m/>
    <s v="859-367-5953"/>
    <s v="859-707-3785"/>
    <s v="CHRIS.HARRIS@LGE-KU.COM"/>
    <n v="0"/>
    <n v="25"/>
    <d v="2017-09-18T00:00:00"/>
    <s v="BUSINESS USE ONLY"/>
    <s v="No"/>
    <d v="2019-11-11T00:00:00"/>
    <d v="2025-02-06T00:00:00"/>
    <n v="20000"/>
    <n v="5000"/>
    <s v="0"/>
  </r>
  <r>
    <s v="JOSHUA HARRISON"/>
    <x v="248"/>
    <s v="**6067"/>
    <s v="Purchasing"/>
    <d v="2028-04-01T00:00:00"/>
    <s v="E026551"/>
    <m/>
    <s v="151 CHARLIE NORRIS ROAD"/>
    <m/>
    <s v="RICHMOND"/>
    <s v="KY"/>
    <s v="40475-9230"/>
    <m/>
    <s v="859-327-0855"/>
    <m/>
    <s v="JOSHUA.HARRISON@LGE-KU.COM"/>
    <n v="0"/>
    <n v="20"/>
    <d v="2010-04-16T00:00:00"/>
    <s v="MEALS"/>
    <s v="No"/>
    <d v="2025-05-27T00:00:00"/>
    <d v="2025-05-09T00:00:00"/>
    <n v="20000"/>
    <n v="5000"/>
    <s v="0"/>
  </r>
  <r>
    <s v="EDWARD HARSHFIELD"/>
    <x v="249"/>
    <s v="**6814"/>
    <s v="Corporate Card"/>
    <d v="2028-03-01T00:00:00"/>
    <s v="E008536"/>
    <s v="671544"/>
    <s v="6900 ENTERPRISE DRIVE"/>
    <m/>
    <s v="LOUISVILLE"/>
    <s v="KY"/>
    <s v="40214-4397"/>
    <m/>
    <s v="502-817-2699"/>
    <s v="502-861-3612"/>
    <s v="EDDIE.HARSHFIELD@LGE-KU.COM"/>
    <n v="0"/>
    <n v="25"/>
    <d v="2024-03-06T00:00:00"/>
    <s v="BUSINESS USE ONLY"/>
    <s v="No"/>
    <d v="2025-05-21T00:00:00"/>
    <d v="2025-02-06T00:00:00"/>
    <n v="20000"/>
    <n v="5000"/>
    <s v="0"/>
  </r>
  <r>
    <s v="NOAH HART"/>
    <x v="250"/>
    <s v="**6541"/>
    <s v="Corporate Card"/>
    <d v="2028-02-01T00:00:00"/>
    <s v="E028080"/>
    <s v="402786"/>
    <s v="55 KINGBROOK PKWY"/>
    <m/>
    <s v="SIMPSONVILLE"/>
    <s v="KY"/>
    <s v="40067-5624"/>
    <m/>
    <s v="502-641-8439"/>
    <s v="502-641-8439"/>
    <s v="NOAH.HART@LGE-KU.COM"/>
    <n v="0"/>
    <n v="25"/>
    <d v="2020-02-24T00:00:00"/>
    <s v="BUSINESS USE ONLY"/>
    <s v="No"/>
    <d v="2023-09-11T00:00:00"/>
    <d v="2025-02-06T00:00:00"/>
    <n v="20000"/>
    <n v="5000"/>
    <s v="0"/>
  </r>
  <r>
    <s v="ROXANNE HART"/>
    <x v="251"/>
    <s v="**8547"/>
    <s v="Purchasing"/>
    <d v="2026-04-01T00:00:00"/>
    <s v="E029270"/>
    <s v="545471"/>
    <s v="242 W DIXIE AVE"/>
    <m/>
    <s v="ELIZABETHTOWN"/>
    <s v="KY"/>
    <s v="42701-1554"/>
    <m/>
    <s v="270-600-9129"/>
    <m/>
    <s v="ROXANNE.HART@LGE-KU.COM"/>
    <n v="2419.83"/>
    <n v="20"/>
    <d v="2022-04-04T00:00:00"/>
    <s v="ELIZABETHTOWN OPERATIONS"/>
    <s v="No"/>
    <d v="2025-08-07T00:00:00"/>
    <d v="2025-05-09T00:00:00"/>
    <n v="20000"/>
    <n v="5000"/>
    <s v="0"/>
  </r>
  <r>
    <s v="DANIEL HAWK"/>
    <x v="252"/>
    <s v="**3374"/>
    <s v="Corporate Card"/>
    <d v="2026-08-01T00:00:00"/>
    <s v="E026732"/>
    <m/>
    <s v="820 W BROADWAY"/>
    <m/>
    <s v="LOUISVILLE"/>
    <s v="KY"/>
    <s v="40202-2218"/>
    <m/>
    <s v="502-627-3828"/>
    <s v="502-220-9819"/>
    <s v="DANIEL.HAWK@LGE-KU.COM"/>
    <n v="0"/>
    <n v="25"/>
    <d v="2022-08-18T00:00:00"/>
    <s v="BUSINESS USE ONLY"/>
    <s v="No"/>
    <d v="2025-06-06T00:00:00"/>
    <d v="2025-02-06T00:00:00"/>
    <n v="20000"/>
    <n v="5000"/>
    <s v="0"/>
  </r>
  <r>
    <s v="JOHN HAYDEN"/>
    <x v="253"/>
    <s v="**2463"/>
    <s v="Corporate Card"/>
    <d v="2028-08-01T00:00:00"/>
    <s v="E008882"/>
    <m/>
    <s v="820 WEST BROADWAY STREET"/>
    <m/>
    <s v="LOUISVILLE"/>
    <s v="KY"/>
    <s v="40202-2218"/>
    <m/>
    <s v="502-627-3978"/>
    <s v="502-377-3894"/>
    <s v="JOHN.HAYDEN@LGE-KU.COM"/>
    <n v="604.33000000000004"/>
    <n v="25"/>
    <d v="2024-08-12T00:00:00"/>
    <s v="BUSINESS USE ONLY"/>
    <s v="No"/>
    <d v="2025-07-28T00:00:00"/>
    <d v="2025-02-06T00:00:00"/>
    <n v="20000"/>
    <n v="5000"/>
    <s v="0"/>
  </r>
  <r>
    <s v="CHRISTOPHER HAYES"/>
    <x v="254"/>
    <s v="**0274"/>
    <s v="Purchasing"/>
    <d v="2028-01-01T00:00:00"/>
    <s v="E027495"/>
    <m/>
    <s v="487 CORN CREEK RD"/>
    <m/>
    <s v="BEDFORD"/>
    <s v="KY"/>
    <s v="40006-8514"/>
    <m/>
    <s v="502-627-6036"/>
    <m/>
    <s v="CHRISTOPHER.HAYES@LGE-KU.COM"/>
    <n v="4691.7299999999996"/>
    <n v="20"/>
    <d v="2016-01-29T00:00:00"/>
    <s v="MATERIALS"/>
    <s v="No"/>
    <d v="2025-08-05T00:00:00"/>
    <d v="2025-06-24T00:00:00"/>
    <n v="20000"/>
    <n v="10000"/>
    <s v="0"/>
  </r>
  <r>
    <s v="DANIEL HAYES"/>
    <x v="255"/>
    <s v="**5907"/>
    <s v="Purchasing"/>
    <d v="2028-05-01T00:00:00"/>
    <s v="E029748"/>
    <s v="417487"/>
    <s v="6900 ENTERPRISE DRIVE"/>
    <m/>
    <s v="LOUISVILLE"/>
    <s v="KY"/>
    <s v="40214-4397"/>
    <m/>
    <s v="502-364-8495"/>
    <s v="502-991-2886"/>
    <s v="DANIEL.HAYES@LGE-KU.COM"/>
    <n v="2132.38"/>
    <n v="20"/>
    <d v="2020-05-18T00:00:00"/>
    <s v="TOOLS AND MATERIALS"/>
    <s v="No"/>
    <d v="2025-08-04T00:00:00"/>
    <d v="2025-05-09T00:00:00"/>
    <n v="20000"/>
    <n v="5000"/>
    <s v="0"/>
  </r>
  <r>
    <s v="DANIEL HAYES"/>
    <x v="255"/>
    <s v="**3599"/>
    <s v="Corporate Card"/>
    <d v="2024-05-01T00:00:00"/>
    <s v="E029748"/>
    <s v="417463"/>
    <s v="6900 ENTERPRISE DRIVE"/>
    <m/>
    <s v="LOUISVILLE"/>
    <s v="KY"/>
    <s v="40214-4397"/>
    <m/>
    <s v="502-364-8460"/>
    <s v="502-991-2886"/>
    <s v="DANIEL.HAYES@LGE-KU.COM"/>
    <n v="0"/>
    <n v="25"/>
    <d v="2020-05-18T00:00:00"/>
    <s v="BUSINESS USE ONLY"/>
    <s v="No"/>
    <d v="2022-04-20T00:00:00"/>
    <d v="2024-06-10T00:00:00"/>
    <n v="5000"/>
    <n v="2500"/>
    <s v="0"/>
  </r>
  <r>
    <s v="DANIEL HAYES"/>
    <x v="255"/>
    <s v="**6430"/>
    <s v="Corporate Card"/>
    <d v="2029-04-01T00:00:00"/>
    <s v="E029748"/>
    <m/>
    <s v="6900 ENTERPRISE DRIVE"/>
    <m/>
    <s v="LOUISVILLE"/>
    <s v="KY"/>
    <s v="40214-4397"/>
    <m/>
    <s v="502-364-8495"/>
    <s v="502-303-7008"/>
    <s v="DANIEL.HAYES@LGE-KU.COM"/>
    <n v="0"/>
    <n v="25"/>
    <d v="2025-04-01T00:00:00"/>
    <s v="BUSINESS USE ONLY"/>
    <s v="No"/>
    <m/>
    <d v="2025-04-08T00:00:00"/>
    <n v="20000"/>
    <n v="5000"/>
    <s v="0"/>
  </r>
  <r>
    <s v="TONY HEATH"/>
    <x v="256"/>
    <s v="**9834"/>
    <s v="Purchasing"/>
    <d v="2027-05-01T00:00:00"/>
    <s v="E009607"/>
    <s v="352396"/>
    <s v="6900 ENTERPRISE DR."/>
    <m/>
    <s v="LOUISVILLE"/>
    <s v="KY"/>
    <s v="40214-4397"/>
    <m/>
    <s v="502-643-2464"/>
    <m/>
    <s v="JOSEPH.HEATH@LGE-KU.COM"/>
    <n v="5269.91"/>
    <n v="20"/>
    <d v="2019-05-07T00:00:00"/>
    <s v="TOOLS"/>
    <s v="No"/>
    <d v="2025-08-01T00:00:00"/>
    <d v="2025-05-09T00:00:00"/>
    <n v="30000"/>
    <n v="10000"/>
    <s v="0"/>
  </r>
  <r>
    <s v="JARED HEITMEYER"/>
    <x v="257"/>
    <s v="**1998"/>
    <s v="Purchasing"/>
    <d v="2028-02-01T00:00:00"/>
    <s v="E026661"/>
    <s v="668242"/>
    <s v="48 KU DRIVE"/>
    <m/>
    <s v="FOURMILE"/>
    <s v="KY"/>
    <s v="40939"/>
    <m/>
    <s v="614-738-4692"/>
    <m/>
    <s v="JARED.HEITMEYER@LGE-KU.COM"/>
    <n v="162.46"/>
    <n v="20"/>
    <d v="2024-02-14T00:00:00"/>
    <s v="TOOLS AND SUPPLIES"/>
    <s v="No"/>
    <d v="2025-07-25T00:00:00"/>
    <d v="2025-05-09T00:00:00"/>
    <n v="20000"/>
    <n v="5000"/>
    <s v="0"/>
  </r>
  <r>
    <s v="JARED HEITMEYER"/>
    <x v="257"/>
    <s v="**9545"/>
    <s v="Corporate Card"/>
    <d v="2029-04-01T00:00:00"/>
    <s v="E026661"/>
    <m/>
    <s v="48 KU DRIVE"/>
    <m/>
    <s v="FOURMILE"/>
    <s v="KY"/>
    <s v="40939"/>
    <m/>
    <s v="614-738-4692"/>
    <s v="614-738-4692"/>
    <s v="JARED.HEITMEYER@LGE-KU.COM"/>
    <n v="0"/>
    <n v="25"/>
    <d v="2017-04-04T00:00:00"/>
    <s v="BUSINESS USE ONLY"/>
    <s v="No"/>
    <d v="2025-06-05T00:00:00"/>
    <d v="2025-04-03T00:00:00"/>
    <n v="20000"/>
    <n v="5000"/>
    <s v="0"/>
  </r>
  <r>
    <s v="SETH HENDRIX"/>
    <x v="258"/>
    <s v="**9488"/>
    <s v="Corporate Card"/>
    <d v="2028-12-01T00:00:00"/>
    <s v="E026785"/>
    <m/>
    <s v="1084 DEER CROSSING QAY"/>
    <m/>
    <s v="LEXINGTON"/>
    <s v="KY"/>
    <s v="40509-2099"/>
    <m/>
    <s v="859-382-2652"/>
    <s v="859-338-9632"/>
    <s v="SETH.HENDRIX@LGE-KU.COM"/>
    <n v="0"/>
    <n v="25"/>
    <d v="2024-12-31T00:00:00"/>
    <s v="BUSINESS USE ONLY"/>
    <s v="No"/>
    <d v="2025-07-23T00:00:00"/>
    <d v="2025-02-06T00:00:00"/>
    <n v="20000"/>
    <n v="5000"/>
    <s v="0"/>
  </r>
  <r>
    <s v="WILLIAM HERSHNER"/>
    <x v="259"/>
    <s v="**3715"/>
    <s v="Corporate Card"/>
    <d v="2027-04-01T00:00:00"/>
    <s v="E026719"/>
    <s v="349583"/>
    <s v="6900 ENTERPRISE DR."/>
    <m/>
    <s v="LOUISVILLE"/>
    <s v="KY"/>
    <s v="40214-4397"/>
    <m/>
    <s v="502-364-8440"/>
    <s v="502-526-8255"/>
    <s v="DREW.HERSHNER@LGE-KU.COM"/>
    <n v="175.44"/>
    <n v="25"/>
    <d v="2019-04-24T00:00:00"/>
    <s v="BUSINESS USE ONLY"/>
    <s v="No"/>
    <d v="2025-07-31T00:00:00"/>
    <d v="2025-02-06T00:00:00"/>
    <n v="20000"/>
    <n v="5000"/>
    <s v="0"/>
  </r>
  <r>
    <s v="JEFFREY HEUN"/>
    <x v="260"/>
    <s v="**4641"/>
    <s v="Corporate Card"/>
    <d v="2028-05-01T00:00:00"/>
    <s v="E008225"/>
    <m/>
    <s v="820 W BROADWAY"/>
    <s v="BOC 3RD FL"/>
    <s v="LOUISVILLE"/>
    <s v="KY"/>
    <s v="40202-2218"/>
    <m/>
    <s v="502-627-4525"/>
    <s v="502-592-2421"/>
    <s v="JEFF.HEUN@LGE-KU.COM"/>
    <n v="10398.950000000001"/>
    <n v="25"/>
    <d v="2013-05-31T00:00:00"/>
    <s v="BUSINESS USE ONLY"/>
    <s v="No"/>
    <d v="2025-08-04T00:00:00"/>
    <d v="2025-02-04T00:00:00"/>
    <n v="25000"/>
    <n v="15000"/>
    <s v="0"/>
  </r>
  <r>
    <s v="BRENT HIGHBAUGH"/>
    <x v="261"/>
    <s v="**4835"/>
    <s v="Purchasing"/>
    <d v="2029-07-01T00:00:00"/>
    <s v="E030710"/>
    <m/>
    <s v="650 LGE ROAD"/>
    <m/>
    <s v="MAGNOLIA"/>
    <s v="KY"/>
    <s v="42757-7811"/>
    <m/>
    <s v="270-268-8960"/>
    <m/>
    <s v="BRENT.HIGHBAUGH@LGE-KU.COM"/>
    <n v="21.18"/>
    <n v="20"/>
    <d v="2025-07-10T00:00:00"/>
    <s v="SUPPLIES"/>
    <s v="No"/>
    <d v="2025-07-28T00:00:00"/>
    <d v="2025-07-24T00:00:00"/>
    <n v="20000"/>
    <n v="5000"/>
    <s v="0"/>
  </r>
  <r>
    <s v="ALESHIA HILL"/>
    <x v="262"/>
    <s v="**8343"/>
    <s v="Purchasing"/>
    <d v="2029-09-01T00:00:00"/>
    <s v="E030218"/>
    <s v="505182"/>
    <s v="151 CHARLIE NORRIS RD"/>
    <m/>
    <s v="RICHMOND"/>
    <s v="KY"/>
    <s v="40475-9230"/>
    <m/>
    <s v="859-314-5626"/>
    <m/>
    <s v="ALESHIA.HILL@LGE-KU.COM"/>
    <n v="158.6"/>
    <n v="20"/>
    <d v="2021-09-22T00:00:00"/>
    <s v="SUPPLIES"/>
    <s v="No"/>
    <d v="2025-08-06T00:00:00"/>
    <d v="2025-08-07T00:00:00"/>
    <n v="20000"/>
    <n v="5000"/>
    <s v="0"/>
  </r>
  <r>
    <s v="ANDREW HINER"/>
    <x v="263"/>
    <s v="**9616"/>
    <s v="Purchasing"/>
    <d v="2028-04-01T00:00:00"/>
    <s v="E027570"/>
    <s v="678746"/>
    <s v="820 W BROADWAY"/>
    <m/>
    <s v="LOUISVILLE"/>
    <s v="KY"/>
    <s v="40202-2218"/>
    <m/>
    <s v="502-627-3064"/>
    <m/>
    <s v="ANDREW.HINER@LGE-KU.COM"/>
    <n v="985.32"/>
    <n v="20"/>
    <d v="2024-04-18T00:00:00"/>
    <s v="SUPPLIES"/>
    <s v="No"/>
    <d v="2025-08-07T00:00:00"/>
    <d v="2025-05-09T00:00:00"/>
    <n v="20000"/>
    <n v="5000"/>
    <s v="0"/>
  </r>
  <r>
    <s v="JEREMY HINES"/>
    <x v="264"/>
    <s v="**7281"/>
    <s v="Purchasing"/>
    <d v="2029-08-01T00:00:00"/>
    <s v="E028559"/>
    <m/>
    <s v="360 RING ROAD"/>
    <m/>
    <s v="ELIZABETHTOWN"/>
    <s v="KY"/>
    <s v="42701-6777"/>
    <m/>
    <s v="502-773-8233"/>
    <m/>
    <s v="JEREMY.HINES@LGE-KU.COM"/>
    <n v="0"/>
    <n v="20"/>
    <d v="2017-08-02T00:00:00"/>
    <s v="STOREROOM SUPPLIES MISC"/>
    <s v="No"/>
    <d v="2025-06-26T00:00:00"/>
    <d v="2025-08-06T00:00:00"/>
    <n v="20000"/>
    <n v="5000"/>
    <s v="0"/>
  </r>
  <r>
    <s v="KENTON HINES"/>
    <x v="265"/>
    <s v="**4470"/>
    <s v="Purchasing"/>
    <d v="2028-11-01T00:00:00"/>
    <s v="E028333"/>
    <m/>
    <s v="55 KINGBROOK PKWY"/>
    <m/>
    <s v="SIMPSONVILLE"/>
    <s v="KY"/>
    <s v="40067-5624"/>
    <m/>
    <s v="502-303-7790"/>
    <m/>
    <s v="KENTON.HINES@LGE-KU.COM"/>
    <n v="11984.4"/>
    <n v="20"/>
    <d v="2024-11-20T00:00:00"/>
    <s v="MISC"/>
    <s v="No"/>
    <d v="2025-08-07T00:00:00"/>
    <d v="2025-05-09T00:00:00"/>
    <n v="20000"/>
    <n v="15000"/>
    <s v="0"/>
  </r>
  <r>
    <s v="KENTON HINES"/>
    <x v="265"/>
    <s v="**5376"/>
    <s v="Corporate Card"/>
    <d v="2028-11-01T00:00:00"/>
    <s v="E028333"/>
    <m/>
    <s v="55 KINGBROOK PKWY"/>
    <m/>
    <s v="SIMPSONVILLE"/>
    <s v="KY"/>
    <s v="40067-5624"/>
    <m/>
    <s v="502-303-7790"/>
    <s v="502-303-7790"/>
    <s v="KENTON.HINES@LGE-KU.COM"/>
    <n v="0"/>
    <n v="25"/>
    <d v="2024-11-25T00:00:00"/>
    <s v="BUSINESS USE ONLY"/>
    <s v="No"/>
    <d v="2025-07-23T00:00:00"/>
    <d v="2025-01-16T00:00:00"/>
    <n v="20000"/>
    <n v="15000"/>
    <s v="0"/>
  </r>
  <r>
    <s v="KENTON HINES"/>
    <x v="265"/>
    <s v="**7092"/>
    <s v="Purchasing"/>
    <d v="2029-04-01T00:00:00"/>
    <s v="E028333"/>
    <s v="STORM"/>
    <s v="55 KINGBROOK PKWY"/>
    <m/>
    <s v="SIMPSONVILLE"/>
    <s v="KY"/>
    <s v="40067-5624"/>
    <m/>
    <s v="502-303-7790"/>
    <m/>
    <s v="KENTON.HINES@LGE-KU.COM"/>
    <n v="0"/>
    <n v="20"/>
    <d v="2025-04-30T00:00:00"/>
    <s v="STORM CARD"/>
    <s v="No"/>
    <d v="2025-07-18T00:00:00"/>
    <d v="2025-05-15T00:00:00"/>
    <n v="20000"/>
    <n v="15000"/>
    <s v="0"/>
  </r>
  <r>
    <s v="KENTON HINES"/>
    <x v="265"/>
    <s v="**7100"/>
    <s v="Purchasing"/>
    <d v="2029-04-01T00:00:00"/>
    <s v="E028333"/>
    <s v="STORM"/>
    <s v="55 KINGBROOK PKWY"/>
    <m/>
    <s v="SIMPSONVILLE"/>
    <s v="KY"/>
    <s v="40067-5624"/>
    <m/>
    <s v="502-303-7790"/>
    <m/>
    <s v="KENTON.HINES@LGE-KU.COM"/>
    <n v="1497.4"/>
    <n v="20"/>
    <d v="2025-04-30T00:00:00"/>
    <s v="STORM CARD"/>
    <s v="No"/>
    <d v="2025-07-30T00:00:00"/>
    <d v="2025-05-15T00:00:00"/>
    <n v="20000"/>
    <n v="15000"/>
    <s v="0"/>
  </r>
  <r>
    <s v="BRADY HOFFMAN"/>
    <x v="266"/>
    <s v="**6573"/>
    <s v="Purchasing"/>
    <d v="2029-01-01T00:00:00"/>
    <s v="E027398"/>
    <m/>
    <s v="360 RING ROAD"/>
    <m/>
    <s v="ELIZABETHTOWN"/>
    <s v="KY"/>
    <s v="42701-6777"/>
    <m/>
    <s v="277-085-5116"/>
    <m/>
    <s v="BRADY.HOFFMAN@LGE-KU.COM"/>
    <n v="513.95000000000005"/>
    <n v="20"/>
    <d v="2025-01-24T00:00:00"/>
    <s v="SUPPLIES"/>
    <s v="No"/>
    <d v="2025-07-30T00:00:00"/>
    <d v="2025-05-09T00:00:00"/>
    <n v="20000"/>
    <n v="5000"/>
    <s v="0"/>
  </r>
  <r>
    <s v="DEWAYNE HOLCOMB"/>
    <x v="267"/>
    <s v="**3177"/>
    <s v="Purchasing"/>
    <d v="2029-08-01T00:00:00"/>
    <s v="E029580"/>
    <s v="496113"/>
    <s v="500 STONE RD"/>
    <m/>
    <s v="LEXINGTON"/>
    <s v="KY"/>
    <s v="40503-2913"/>
    <m/>
    <s v="859-397-9279"/>
    <m/>
    <s v="DEWAYNE.HOLCOMB@LGE-KU.COM"/>
    <n v="187.99"/>
    <n v="20"/>
    <d v="2021-08-11T00:00:00"/>
    <s v="OT MEALS"/>
    <s v="No"/>
    <d v="2025-08-06T00:00:00"/>
    <d v="2025-07-24T00:00:00"/>
    <n v="20000"/>
    <n v="5000"/>
    <s v="0"/>
  </r>
  <r>
    <s v="MELVIN HONAKER"/>
    <x v="268"/>
    <s v="**0049"/>
    <s v="Purchasing"/>
    <d v="2028-10-01T00:00:00"/>
    <s v="E026619"/>
    <m/>
    <s v="500 STONE RD"/>
    <m/>
    <s v="LEXINGTON"/>
    <s v="KY"/>
    <s v="40503-2913"/>
    <m/>
    <s v="859-621-5646"/>
    <m/>
    <s v="DOUG.HONAKER@LGE-KU.COM"/>
    <n v="12.7"/>
    <n v="20"/>
    <d v="2013-10-24T00:00:00"/>
    <s v="MATERIALS - TELCOM"/>
    <s v="No"/>
    <d v="2025-07-29T00:00:00"/>
    <d v="2025-05-09T00:00:00"/>
    <n v="20000"/>
    <n v="5000"/>
    <s v="0"/>
  </r>
  <r>
    <s v="MELVIN HONAKER"/>
    <x v="268"/>
    <s v="**8987"/>
    <s v="Corporate Card"/>
    <d v="2028-08-01T00:00:00"/>
    <s v="E026619"/>
    <m/>
    <s v="500 STONE ROAD"/>
    <m/>
    <s v="LEXINGTON"/>
    <s v="KY"/>
    <s v="40503-2913"/>
    <m/>
    <s v="859-367-5815"/>
    <s v="859-351-4798"/>
    <s v="DOUG.HONAKER@LGE-KU.COM"/>
    <n v="0"/>
    <n v="25"/>
    <d v="2010-08-25T00:00:00"/>
    <s v="BUSINESS USE ONLY"/>
    <s v="No"/>
    <d v="2023-05-22T00:00:00"/>
    <d v="2025-02-06T00:00:00"/>
    <n v="20000"/>
    <n v="5000"/>
    <s v="0"/>
  </r>
  <r>
    <s v="DAVID HOOD"/>
    <x v="269"/>
    <s v="**3865"/>
    <s v="Purchasing"/>
    <d v="2025-10-01T00:00:00"/>
    <s v="E027137"/>
    <s v="507415"/>
    <s v="48 KU DR"/>
    <m/>
    <s v="FOURMILE"/>
    <s v="KY"/>
    <s v="40939"/>
    <m/>
    <s v="606-337-0428"/>
    <m/>
    <s v="DAVID.HOOD@LGE-KU.COM"/>
    <n v="2742.92"/>
    <n v="20"/>
    <d v="2021-10-04T00:00:00"/>
    <s v="TOOLS"/>
    <s v="No"/>
    <d v="2025-08-07T00:00:00"/>
    <d v="2025-05-09T00:00:00"/>
    <n v="20000"/>
    <n v="5000"/>
    <s v="0"/>
  </r>
  <r>
    <s v="DAVID HOOD"/>
    <x v="269"/>
    <s v="**8678"/>
    <s v="Purchasing"/>
    <d v="2025-10-01T00:00:00"/>
    <s v="E027137"/>
    <s v="STORM 507414"/>
    <s v="48 KU DR"/>
    <m/>
    <s v="FOURMILE"/>
    <s v="KY"/>
    <s v="40939"/>
    <m/>
    <s v="606-337-0428"/>
    <m/>
    <s v="DAVID.HOOD@LGE-KU.COM"/>
    <n v="0"/>
    <n v="20"/>
    <d v="2021-10-04T00:00:00"/>
    <s v="STORM CARD"/>
    <s v="No"/>
    <d v="2025-07-09T00:00:00"/>
    <d v="2025-05-09T00:00:00"/>
    <n v="20000"/>
    <n v="5000"/>
    <s v="0"/>
  </r>
  <r>
    <s v="MICHAEL HORNUNG"/>
    <x v="270"/>
    <s v="**0448"/>
    <s v="Corporate Card"/>
    <d v="2027-09-01T00:00:00"/>
    <s v="E005531"/>
    <m/>
    <s v="220 W MAIN ST"/>
    <s v="5TH FLOOR"/>
    <s v="LOUISVILLE"/>
    <s v="KY"/>
    <s v="40202-1395"/>
    <m/>
    <s v="502-627-4671"/>
    <s v="999-999-9999"/>
    <s v="MIKE.HORNUNG@LGE-KU.COM"/>
    <n v="0"/>
    <n v="25"/>
    <d v="2009-09-30T00:00:00"/>
    <s v="BUSINESS USE ONLY"/>
    <s v="No"/>
    <d v="2025-03-20T00:00:00"/>
    <d v="2025-02-06T00:00:00"/>
    <n v="20000"/>
    <n v="5000"/>
    <s v="0"/>
  </r>
  <r>
    <s v="BRANDON HOSKINS"/>
    <x v="271"/>
    <s v="**6615"/>
    <s v="Purchasing"/>
    <d v="2027-01-01T00:00:00"/>
    <s v="E030366"/>
    <m/>
    <s v="151 CHARLIE NORRIS ROAD"/>
    <m/>
    <s v="RICHMOND"/>
    <s v="KY"/>
    <s v="40475-9230"/>
    <m/>
    <s v="859-369-5627"/>
    <m/>
    <s v="BRANDON.HOSKINS@LGE-KU.COM"/>
    <n v="75.45"/>
    <n v="20"/>
    <d v="2023-01-24T00:00:00"/>
    <s v="SUPPLIES"/>
    <s v="No"/>
    <d v="2025-08-05T00:00:00"/>
    <d v="2025-05-09T00:00:00"/>
    <n v="20000"/>
    <n v="5000"/>
    <s v="0"/>
  </r>
  <r>
    <s v="JAMES HOSKINS"/>
    <x v="272"/>
    <s v="**7439"/>
    <s v="Purchasing"/>
    <d v="2026-05-01T00:00:00"/>
    <s v="E026210"/>
    <m/>
    <s v="48 KU DR"/>
    <m/>
    <s v="FOURMILE"/>
    <s v="KY"/>
    <s v="40939"/>
    <m/>
    <s v="606-337-0432"/>
    <m/>
    <s v="JAMES.HOSKINS@LGE-KU.COM"/>
    <n v="0"/>
    <n v="20"/>
    <d v="2022-05-05T00:00:00"/>
    <s v="TOOLS"/>
    <s v="No"/>
    <d v="2025-04-10T00:00:00"/>
    <d v="2025-05-09T00:00:00"/>
    <n v="20000"/>
    <n v="5000"/>
    <s v="0"/>
  </r>
  <r>
    <s v="JULIE HOSTRANDER"/>
    <x v="273"/>
    <s v="**4024"/>
    <s v="Corporate Card"/>
    <d v="2026-02-01T00:00:00"/>
    <s v="E027934"/>
    <m/>
    <s v="220 WEST MAIN ST"/>
    <m/>
    <s v="LOUISVILLE"/>
    <s v="KY"/>
    <s v="40202-1395"/>
    <m/>
    <s v="502-216-3258"/>
    <s v="843-441-0068"/>
    <s v="JULIE.HOSTRANDER@LGE-KU.COM"/>
    <n v="0"/>
    <n v="25"/>
    <d v="2018-02-01T00:00:00"/>
    <s v="BUSINESS USE ONLY"/>
    <s v="No"/>
    <d v="2023-02-20T00:00:00"/>
    <d v="2025-02-06T00:00:00"/>
    <n v="20000"/>
    <n v="5000"/>
    <s v="0"/>
  </r>
  <r>
    <s v="BRADLEY HOWARD"/>
    <x v="274"/>
    <s v="**8410"/>
    <s v="Purchasing"/>
    <d v="2027-06-01T00:00:00"/>
    <s v="E026662"/>
    <s v="358037"/>
    <s v="48 KU DRIVE"/>
    <m/>
    <s v="FOURMILE"/>
    <s v="KY"/>
    <s v="40939"/>
    <m/>
    <s v="606-573-4189"/>
    <m/>
    <s v="BRADLEY.HOWARD@LGE-KU.COM"/>
    <n v="1117.42"/>
    <n v="20"/>
    <d v="2019-06-12T00:00:00"/>
    <s v="TOOLS"/>
    <s v="No"/>
    <d v="2025-08-01T00:00:00"/>
    <d v="2025-05-09T00:00:00"/>
    <n v="20000"/>
    <n v="5000"/>
    <s v="0"/>
  </r>
  <r>
    <s v="BRADLEY HOWARD"/>
    <x v="274"/>
    <s v="**2805"/>
    <s v="Purchasing"/>
    <d v="2027-09-01T00:00:00"/>
    <s v="E026662"/>
    <s v="STORM"/>
    <s v="48 KU DRIVE"/>
    <m/>
    <s v="FOURMILE"/>
    <s v="KY"/>
    <s v="40939"/>
    <m/>
    <s v="606-574-9531"/>
    <m/>
    <s v="BRADLEY.HOWARD@LGE-KU.COM"/>
    <n v="0"/>
    <n v="20"/>
    <d v="2019-09-23T00:00:00"/>
    <s v="STORM CARD"/>
    <s v="No"/>
    <d v="2025-06-02T00:00:00"/>
    <d v="2025-05-09T00:00:00"/>
    <n v="20000"/>
    <n v="5000"/>
    <s v="0"/>
  </r>
  <r>
    <s v="JOHN HOWARD"/>
    <x v="275"/>
    <s v="**1612"/>
    <s v="Purchasing"/>
    <d v="2028-01-01T00:00:00"/>
    <s v="E011896"/>
    <s v="654612"/>
    <s v="151 CHARLIE NORRIS ROAD"/>
    <m/>
    <s v="RICHMOND"/>
    <s v="KY"/>
    <s v="40475-9230"/>
    <m/>
    <s v="859-771-7725"/>
    <m/>
    <s v="TODD.HOWARD@LGE-KU.COM"/>
    <n v="1182.96"/>
    <n v="20"/>
    <d v="2024-01-03T00:00:00"/>
    <s v="SMALL CAPITAL TOOLS"/>
    <s v="No"/>
    <d v="2025-08-04T00:00:00"/>
    <d v="2025-05-09T00:00:00"/>
    <n v="20000"/>
    <n v="7500"/>
    <s v="0"/>
  </r>
  <r>
    <s v="JOHN HOWARD"/>
    <x v="275"/>
    <s v="**2484"/>
    <s v="Purchasing"/>
    <d v="2027-04-01T00:00:00"/>
    <s v="E011896"/>
    <s v="STORM"/>
    <s v="151 CHARLIE NORRIS ROAD"/>
    <m/>
    <s v="RICHMOND"/>
    <s v="KY"/>
    <s v="40475-9230"/>
    <m/>
    <s v="859-369-5627"/>
    <m/>
    <s v="TODD.HOWARD@LGE-KU.COM"/>
    <n v="0"/>
    <n v="20"/>
    <d v="2023-04-14T00:00:00"/>
    <s v="STORM CARD"/>
    <s v="No"/>
    <d v="2025-05-21T00:00:00"/>
    <d v="2025-05-09T00:00:00"/>
    <n v="20000"/>
    <n v="5000"/>
    <s v="0"/>
  </r>
  <r>
    <s v="JOHN HOWARD"/>
    <x v="276"/>
    <s v="**4609"/>
    <s v="Purchasing"/>
    <d v="2025-10-01T00:00:00"/>
    <s v="E011896"/>
    <m/>
    <s v="151 CHARLIE NORRIS ROAD"/>
    <m/>
    <s v="RICHMOND"/>
    <s v="KY"/>
    <s v="40475-9230"/>
    <m/>
    <s v="859-771-7725"/>
    <m/>
    <s v="TODD.HOWARD@LGE-KU.COM"/>
    <n v="4197.5"/>
    <n v="20"/>
    <d v="2017-10-12T00:00:00"/>
    <s v="MATERIALS TOOLS"/>
    <s v="No"/>
    <d v="2025-08-06T00:00:00"/>
    <d v="2025-05-09T00:00:00"/>
    <n v="20000"/>
    <n v="5000"/>
    <s v="0"/>
  </r>
  <r>
    <s v="JOSEPH HOWARD"/>
    <x v="277"/>
    <s v="**1457"/>
    <s v="Corporate Card"/>
    <d v="2026-11-01T00:00:00"/>
    <s v="E011895"/>
    <m/>
    <s v="ONE QUALITY ST"/>
    <s v="6TH FLOOR"/>
    <s v="LEXINGTON"/>
    <s v="KY"/>
    <s v="40507-1428"/>
    <m/>
    <s v="859-367-5828"/>
    <s v="859-361-5984"/>
    <s v="JOSEPH.HOWARD@LGE-KU.COM"/>
    <n v="97.41"/>
    <n v="25"/>
    <d v="2022-11-15T00:00:00"/>
    <s v="BUSINESS USE ONLY"/>
    <s v="No"/>
    <d v="2025-08-07T00:00:00"/>
    <d v="2025-02-06T00:00:00"/>
    <n v="20000"/>
    <n v="5000"/>
    <s v="0"/>
  </r>
  <r>
    <s v="TODD HOWARD"/>
    <x v="278"/>
    <s v="**2377"/>
    <s v="Purchasing"/>
    <d v="2026-10-01T00:00:00"/>
    <s v="E011896"/>
    <s v="STORM"/>
    <s v="151 CHARLIE NORRIS ROAD"/>
    <m/>
    <s v="RICHMOND"/>
    <s v="KY"/>
    <s v="40475-9230"/>
    <m/>
    <s v="859-771-7725"/>
    <m/>
    <s v="TODD.HOWARD@LGE-KU.COM"/>
    <n v="0"/>
    <n v="20"/>
    <d v="2022-10-11T00:00:00"/>
    <s v="MUTUAL ASSISTANCE 1"/>
    <s v="No"/>
    <d v="2024-09-30T00:00:00"/>
    <d v="2025-05-09T00:00:00"/>
    <n v="20000"/>
    <n v="5000"/>
    <s v="0"/>
  </r>
  <r>
    <s v="TODD HOWARD"/>
    <x v="278"/>
    <s v="**2385"/>
    <s v="Purchasing"/>
    <d v="2026-10-01T00:00:00"/>
    <s v="E011896"/>
    <s v="STORM"/>
    <s v="151 CHARLIE NORRIS ROAD"/>
    <m/>
    <s v="RICHMOND"/>
    <s v="KY"/>
    <s v="40475-9230"/>
    <m/>
    <s v="859-771-7725"/>
    <m/>
    <s v="TODD.HOWARD@LGE-KU.COM"/>
    <n v="0"/>
    <n v="20"/>
    <d v="2022-10-11T00:00:00"/>
    <s v="MUTUAL ASSISTANCE 2"/>
    <s v="No"/>
    <d v="2024-09-19T00:00:00"/>
    <d v="2025-05-09T00:00:00"/>
    <n v="20000"/>
    <n v="5000"/>
    <s v="0"/>
  </r>
  <r>
    <s v="LATONYA HUBBARD"/>
    <x v="279"/>
    <s v="**9118"/>
    <s v="Corporate Card"/>
    <d v="2028-04-01T00:00:00"/>
    <s v="E026431"/>
    <m/>
    <s v="3401 GIRARD COURT UNIT B"/>
    <m/>
    <s v="KILLEEN"/>
    <s v="TX"/>
    <s v="76542-6105"/>
    <m/>
    <s v="502-751-3845"/>
    <s v="502-751-3845"/>
    <s v="LATONYA.HUBBARD@LGE-KU.COM"/>
    <n v="0"/>
    <n v="25"/>
    <d v="2016-04-20T00:00:00"/>
    <s v="BUSINESS USE ONLY"/>
    <s v="No"/>
    <d v="2023-11-17T00:00:00"/>
    <d v="2025-02-06T00:00:00"/>
    <n v="20000"/>
    <n v="5000"/>
    <s v="0"/>
  </r>
  <r>
    <s v="PATRICK HUBER"/>
    <x v="280"/>
    <s v="**2950"/>
    <s v="Purchasing"/>
    <d v="2025-11-01T00:00:00"/>
    <s v="E028444"/>
    <s v="515410"/>
    <s v="5252 CANE RUN RD"/>
    <m/>
    <s v="LOUISVILLE"/>
    <s v="KY"/>
    <s v="40216-1108"/>
    <m/>
    <s v="502-449-8861"/>
    <m/>
    <s v="PATRICK.HUBER@LGE-KU.COM"/>
    <n v="626.44000000000005"/>
    <n v="20"/>
    <d v="2021-11-12T00:00:00"/>
    <s v="MATERIALS"/>
    <s v="No"/>
    <d v="2025-08-05T00:00:00"/>
    <d v="2025-05-09T00:00:00"/>
    <n v="20000"/>
    <n v="5000"/>
    <s v="0"/>
  </r>
  <r>
    <s v="PATRICK HUBER"/>
    <x v="280"/>
    <s v="**2221"/>
    <s v="Corporate Card"/>
    <d v="2025-09-01T00:00:00"/>
    <s v="E028444"/>
    <s v="506225"/>
    <s v="5252 CANE RUN RD"/>
    <m/>
    <s v="LOUISVILLE"/>
    <s v="KY"/>
    <s v="40216-1108"/>
    <m/>
    <s v="502-449-8861"/>
    <s v="502-762-3719"/>
    <s v="PATRICK.HUBER@LGE-KU.COM"/>
    <n v="0"/>
    <n v="25"/>
    <d v="2021-09-29T00:00:00"/>
    <s v="BUSINESS USE ONLY"/>
    <s v="No"/>
    <d v="2021-11-05T00:00:00"/>
    <d v="2025-02-06T00:00:00"/>
    <n v="20000"/>
    <n v="5000"/>
    <s v="0"/>
  </r>
  <r>
    <s v="AUBREY HUDSON"/>
    <x v="281"/>
    <s v="**0293"/>
    <s v="Corporate Card"/>
    <d v="2027-09-01T00:00:00"/>
    <s v="E027875"/>
    <s v="378073"/>
    <s v="220 W MAIN ST"/>
    <m/>
    <s v="LOUISVILLE"/>
    <s v="KY"/>
    <s v="40202-1395"/>
    <m/>
    <s v="502-627-2915"/>
    <s v="502-338-9011"/>
    <s v="AUBREY.HUDSON@LGE-KU.COM"/>
    <n v="0"/>
    <n v="25"/>
    <d v="2019-09-30T00:00:00"/>
    <s v="COMPLIANCE DEPT"/>
    <s v="No"/>
    <d v="2025-06-18T00:00:00"/>
    <d v="2025-02-06T00:00:00"/>
    <n v="20000"/>
    <n v="5000"/>
    <s v="0"/>
  </r>
  <r>
    <s v="JUSTIN HUFF"/>
    <x v="282"/>
    <s v="**2800"/>
    <s v="Purchasing"/>
    <d v="2027-04-01T00:00:00"/>
    <s v="E010370"/>
    <m/>
    <s v="485 INDUSTRIAL WAY NORTH EAST"/>
    <m/>
    <s v="NORTON"/>
    <s v="VA"/>
    <s v="24273-4073"/>
    <m/>
    <s v="276-393-7711"/>
    <m/>
    <s v="JUSTIN.HUFF@LGE-KU.COM"/>
    <n v="3901.32"/>
    <n v="20"/>
    <d v="2023-04-05T00:00:00"/>
    <s v="TOOLS"/>
    <s v="No"/>
    <d v="2025-08-07T00:00:00"/>
    <d v="2025-05-09T00:00:00"/>
    <n v="10000"/>
    <n v="5000"/>
    <s v="0"/>
  </r>
  <r>
    <s v="BRYON HUGHES"/>
    <x v="283"/>
    <s v="**8398"/>
    <s v="One Card"/>
    <d v="2029-01-01T00:00:00"/>
    <s v="E031069"/>
    <m/>
    <s v="500 STONE ROAD"/>
    <s v="RIGHT OF WAY"/>
    <s v="LEXINGTON"/>
    <s v="KY"/>
    <s v="40503-2913"/>
    <m/>
    <s v="502-791-1443"/>
    <s v="606-226-2191"/>
    <s v="BRYON.HUGHES@LGE-KU.COM"/>
    <n v="282.83999999999997"/>
    <n v="25"/>
    <d v="2025-01-09T00:00:00"/>
    <s v="BUSINESS USE ONLY"/>
    <s v="Yes"/>
    <d v="2025-08-06T00:00:00"/>
    <d v="2025-05-09T00:00:00"/>
    <n v="20000"/>
    <n v="5000"/>
    <s v="5"/>
  </r>
  <r>
    <s v="DUSTIN HUGHES"/>
    <x v="284"/>
    <s v="**5674"/>
    <s v="Purchasing"/>
    <d v="2027-11-01T00:00:00"/>
    <s v="E030853"/>
    <s v="653492"/>
    <s v="500 STONE ROAD"/>
    <m/>
    <s v="LEXINGTON"/>
    <s v="KY"/>
    <s v="40503-2913"/>
    <m/>
    <s v="859-983-7754"/>
    <m/>
    <s v="DUSTIN.HUGHES@LGE-KU.COM"/>
    <n v="13.25"/>
    <n v="20"/>
    <d v="2023-11-06T00:00:00"/>
    <s v="MEALS"/>
    <s v="No"/>
    <d v="2025-07-30T00:00:00"/>
    <d v="2025-05-09T00:00:00"/>
    <n v="20000"/>
    <n v="5000"/>
    <s v="0"/>
  </r>
  <r>
    <s v="KELLI HUMPHREY"/>
    <x v="285"/>
    <s v="**9389"/>
    <s v="Corporate Card"/>
    <d v="2026-11-01T00:00:00"/>
    <s v="E027176"/>
    <m/>
    <s v="820 W BROADWAY"/>
    <s v="BUSINESS OFFICE"/>
    <s v="LOUISVILLE"/>
    <s v="KY"/>
    <s v="40202-2218"/>
    <m/>
    <s v="270-723-7534"/>
    <s v="502-671-3584"/>
    <s v="KELLI.HUMPHREY@LGE-KU.COM"/>
    <n v="0"/>
    <n v="25"/>
    <d v="2022-11-04T00:00:00"/>
    <s v="BUSINESS USE ONLY"/>
    <s v="No"/>
    <d v="2025-02-17T00:00:00"/>
    <d v="2025-02-06T00:00:00"/>
    <n v="20000"/>
    <n v="5000"/>
    <s v="0"/>
  </r>
  <r>
    <s v="BILLY HUNDLEY"/>
    <x v="286"/>
    <s v="**0742"/>
    <s v="Purchasing"/>
    <d v="2023-09-01T00:00:00"/>
    <s v="E003515"/>
    <s v="STORM"/>
    <s v="10300 BALLARDSVILLE RD"/>
    <m/>
    <s v="LOUISVILLE"/>
    <s v="KY"/>
    <s v="40241-1208"/>
    <m/>
    <s v="502-643-6014"/>
    <m/>
    <s v="BILLY.HUNDLEY@LGE-KU.COM"/>
    <n v="0"/>
    <n v="20"/>
    <d v="2019-09-18T00:00:00"/>
    <s v="STORM CARD"/>
    <s v="No"/>
    <m/>
    <d v="2023-10-09T00:00:00"/>
    <n v="5000"/>
    <n v="2500"/>
    <s v="0"/>
  </r>
  <r>
    <s v="JESSICA HUNDLEY"/>
    <x v="287"/>
    <s v="**4676"/>
    <s v="Purchasing"/>
    <d v="2028-02-01T00:00:00"/>
    <s v="E008719"/>
    <m/>
    <s v="10300 BALLARDSVILLE RD"/>
    <m/>
    <s v="LOUISVILLE"/>
    <s v="KY"/>
    <s v="40241-1208"/>
    <m/>
    <s v="502-333-1912"/>
    <m/>
    <s v="JESSICA.HUNDLEY@LGE-KU.COM"/>
    <n v="1452.12"/>
    <n v="20"/>
    <d v="2010-02-24T00:00:00"/>
    <s v="OFFICE SUPPLIES"/>
    <s v="No"/>
    <d v="2025-08-01T00:00:00"/>
    <d v="2025-05-09T00:00:00"/>
    <n v="20000"/>
    <n v="5500"/>
    <s v="0"/>
  </r>
  <r>
    <s v="JESSICA HUNDLEY"/>
    <x v="287"/>
    <s v="**4692"/>
    <s v="Purchasing"/>
    <d v="2028-02-01T00:00:00"/>
    <s v="E008719"/>
    <m/>
    <s v="10300 BALLARDSVILLE RD"/>
    <m/>
    <s v="LOUISVILLE"/>
    <s v="KY"/>
    <s v="40241-1208"/>
    <m/>
    <s v="502-333-1912"/>
    <m/>
    <s v="JESSICA.HUNDLEY@LGE-KU.COM"/>
    <n v="223.24"/>
    <n v="20"/>
    <d v="2010-02-24T00:00:00"/>
    <s v="CATERING"/>
    <s v="No"/>
    <d v="2025-07-24T00:00:00"/>
    <d v="2025-05-09T00:00:00"/>
    <n v="20000"/>
    <n v="5000"/>
    <s v="0"/>
  </r>
  <r>
    <s v="JESSICA HUNDLEY"/>
    <x v="287"/>
    <s v="**4700"/>
    <s v="Purchasing"/>
    <d v="2028-02-01T00:00:00"/>
    <s v="E008719"/>
    <m/>
    <s v="10300 BALLARDSVILLE RD"/>
    <m/>
    <s v="LOUISVILLE"/>
    <s v="KY"/>
    <s v="40241-1208"/>
    <m/>
    <s v="502-333-1912"/>
    <m/>
    <s v="JESSICA.HUNDLEY@LGE-KU.COM"/>
    <n v="5869.7"/>
    <n v="20"/>
    <d v="2010-02-24T00:00:00"/>
    <s v="MISC OTHER"/>
    <s v="No"/>
    <d v="2025-08-07T00:00:00"/>
    <d v="2025-05-09T00:00:00"/>
    <n v="50000"/>
    <n v="29000"/>
    <s v="0"/>
  </r>
  <r>
    <s v="JESSICA HUNDLEY"/>
    <x v="287"/>
    <s v="**4718"/>
    <s v="Purchasing"/>
    <d v="2028-02-01T00:00:00"/>
    <s v="E008719"/>
    <m/>
    <s v="10300 BALLARDSVILLE RD"/>
    <m/>
    <s v="LOUISVILLE"/>
    <s v="KY"/>
    <s v="40241-1208"/>
    <m/>
    <s v="502-333-1912"/>
    <m/>
    <s v="JESSICA.HUNDLEY@LGE-KU.COM"/>
    <n v="0"/>
    <n v="20"/>
    <d v="2010-02-24T00:00:00"/>
    <s v="OFFICE EQUIP"/>
    <s v="No"/>
    <d v="2025-06-03T00:00:00"/>
    <d v="2025-05-09T00:00:00"/>
    <n v="20000"/>
    <n v="10000"/>
    <s v="0"/>
  </r>
  <r>
    <s v="JESSICA HUNDLEY"/>
    <x v="287"/>
    <s v="**8687"/>
    <s v="Purchasing"/>
    <d v="2026-07-01T00:00:00"/>
    <s v="E008719"/>
    <s v="STORM"/>
    <s v="10300 BALLARDSVILLE RD."/>
    <s v="DESIGN SERVICES"/>
    <s v="LOUISVILLE"/>
    <s v="KY"/>
    <s v="40241-1208"/>
    <m/>
    <s v="502-333-1912"/>
    <m/>
    <s v="JESSICA.HUNDLEY@LGE-KU.COM"/>
    <n v="0"/>
    <n v="20"/>
    <d v="2022-07-13T00:00:00"/>
    <s v="STORM CARD - LGE BU MISC"/>
    <s v="No"/>
    <m/>
    <d v="2025-05-09T00:00:00"/>
    <n v="100000"/>
    <n v="20000"/>
    <s v="0"/>
  </r>
  <r>
    <s v="JESSICA HUNDLEY"/>
    <x v="287"/>
    <s v="**8737"/>
    <s v="Purchasing"/>
    <d v="2026-07-01T00:00:00"/>
    <s v="E008719"/>
    <s v="STORM"/>
    <s v="10300 BALLARDSVILLE RD."/>
    <s v="DESIGN SERVICES"/>
    <s v="LOUISVILLE"/>
    <s v="KY"/>
    <s v="40241-1208"/>
    <m/>
    <s v="502-333-1912"/>
    <m/>
    <s v="JESSICA.HUNDLEY@LGE-KU.COM"/>
    <n v="0"/>
    <n v="20"/>
    <d v="2022-07-13T00:00:00"/>
    <s v="STORM CARD - KU BU MEAL"/>
    <s v="No"/>
    <m/>
    <d v="2025-05-09T00:00:00"/>
    <n v="5000"/>
    <n v="2500"/>
    <s v="0"/>
  </r>
  <r>
    <s v="JESSICA HUNDLEY"/>
    <x v="287"/>
    <s v="**4840"/>
    <s v="Purchasing"/>
    <d v="2026-07-01T00:00:00"/>
    <s v="E008719"/>
    <s v="STORM"/>
    <s v="10300 BALLARDSVILLE RD."/>
    <s v="DESIGN SERVICES"/>
    <s v="LOUISVILLE"/>
    <s v="KY"/>
    <s v="40241-1208"/>
    <m/>
    <s v="502-333-1912"/>
    <m/>
    <s v="JESSICA.HUNDLEY@LGE-KU.COM"/>
    <n v="0"/>
    <n v="20"/>
    <d v="2022-07-15T00:00:00"/>
    <s v="STORM CARD - KU BU MISC"/>
    <s v="No"/>
    <m/>
    <d v="2025-05-09T00:00:00"/>
    <n v="100000"/>
    <n v="20000"/>
    <s v="0"/>
  </r>
  <r>
    <s v="JESSICA HUNDLEY"/>
    <x v="287"/>
    <s v="**5283"/>
    <s v="Purchasing"/>
    <d v="2027-05-01T00:00:00"/>
    <s v="E008719"/>
    <s v="STORM"/>
    <s v="10300 BALLARDSVILLE RD."/>
    <s v="DESIGN SERVICES"/>
    <s v="LOUISVILLE"/>
    <s v="KY"/>
    <s v="40241-1208"/>
    <m/>
    <s v="502-333-1912"/>
    <m/>
    <s v="JESSICA.HUNDLEY@LGE-KU.COM"/>
    <n v="0"/>
    <n v="20"/>
    <d v="2023-05-05T00:00:00"/>
    <s v="STORM CARD - KU BU HOTEL"/>
    <s v="No"/>
    <m/>
    <d v="2025-05-09T00:00:00"/>
    <n v="500"/>
    <n v="100"/>
    <s v="0"/>
  </r>
  <r>
    <s v="JESSICA HUNDLEY"/>
    <x v="287"/>
    <s v="**5408"/>
    <s v="Purchasing"/>
    <d v="2027-05-01T00:00:00"/>
    <s v="E008719"/>
    <s v="STORM"/>
    <s v="10300 BALLARDSVILLE RD."/>
    <s v="DESIGN SERVICES"/>
    <s v="LOUISVILLE"/>
    <s v="KY"/>
    <s v="40241-1208"/>
    <m/>
    <s v="502-333-1912"/>
    <m/>
    <s v="JESSICA.HUNDLEY@LGE-KU.COM"/>
    <n v="0"/>
    <n v="20"/>
    <d v="2023-05-05T00:00:00"/>
    <s v="STORM CARD-LGE BU HOTEL"/>
    <s v="No"/>
    <m/>
    <d v="2025-05-09T00:00:00"/>
    <n v="500"/>
    <n v="100"/>
    <s v="0"/>
  </r>
  <r>
    <s v="JESSICA HUNDLEY"/>
    <x v="287"/>
    <s v="**5424"/>
    <s v="Purchasing"/>
    <d v="2027-05-01T00:00:00"/>
    <s v="E008719"/>
    <s v="STORM"/>
    <s v="10300 BALLARDSVILLE RD."/>
    <s v="DESIGN SERVICES"/>
    <s v="LOUISVILLE"/>
    <s v="KY"/>
    <s v="40241-1208"/>
    <m/>
    <s v="502-333-1912"/>
    <m/>
    <s v="JESSICA.HUNDLEY@LGE-KU.COM"/>
    <n v="0"/>
    <n v="20"/>
    <d v="2023-05-05T00:00:00"/>
    <s v="STORM CARD - LGE BU MEAL"/>
    <s v="No"/>
    <m/>
    <d v="2025-05-09T00:00:00"/>
    <n v="500"/>
    <n v="100"/>
    <s v="0"/>
  </r>
  <r>
    <s v="JESSICA HUNDLEY"/>
    <x v="287"/>
    <s v="**8743"/>
    <s v="Purchasing"/>
    <d v="2029-03-01T00:00:00"/>
    <s v="E008719"/>
    <s v="STORM"/>
    <s v="10300 BALLARDSVILLE"/>
    <s v="DESIGN SERVICES"/>
    <s v="LOUISVILLE"/>
    <s v="KY"/>
    <s v="40241-1208"/>
    <m/>
    <s v="502-333-1912"/>
    <m/>
    <s v="JESSICA.HUNDLEY@LGE-KU.COM"/>
    <n v="0"/>
    <n v="20"/>
    <d v="2025-03-07T00:00:00"/>
    <s v="STORM CARD - AOC"/>
    <s v="No"/>
    <m/>
    <d v="2025-05-09T00:00:00"/>
    <n v="20000"/>
    <n v="5000"/>
    <s v="0"/>
  </r>
  <r>
    <s v="JESSICA HUNDLEY"/>
    <x v="287"/>
    <s v="**8768"/>
    <s v="Purchasing"/>
    <d v="2029-03-01T00:00:00"/>
    <s v="E008719"/>
    <s v="STORM"/>
    <s v="10300 BALLARDSVILLE"/>
    <s v="DESIGN SERVICES"/>
    <s v="LOUISVILLE"/>
    <s v="KY"/>
    <s v="40241-1208"/>
    <m/>
    <s v="502-333-1912"/>
    <m/>
    <s v="JESSICA.HUNDLEY@LGE-KU.COM"/>
    <n v="0"/>
    <n v="20"/>
    <d v="2025-03-07T00:00:00"/>
    <s v="STORM CARD - EOC"/>
    <s v="No"/>
    <m/>
    <d v="2025-05-09T00:00:00"/>
    <n v="20000"/>
    <n v="5000"/>
    <s v="0"/>
  </r>
  <r>
    <s v="JESSICA HUNDLEY"/>
    <x v="287"/>
    <s v="**8776"/>
    <s v="Purchasing"/>
    <d v="2029-03-01T00:00:00"/>
    <s v="E008719"/>
    <s v="STORM"/>
    <s v="10300 BALLARDSVILLE"/>
    <s v="DESIGN SERVICES"/>
    <s v="LOUISVILLE"/>
    <s v="KY"/>
    <s v="40241-1208"/>
    <m/>
    <s v="502-333-1912"/>
    <m/>
    <s v="JESSICA.HUNDLEY@LGE-KU.COM"/>
    <n v="0"/>
    <n v="20"/>
    <d v="2025-03-07T00:00:00"/>
    <s v="STORM CARD - LGE HOTEL"/>
    <s v="No"/>
    <d v="2025-05-22T00:00:00"/>
    <d v="2025-05-09T00:00:00"/>
    <n v="20000"/>
    <n v="5000"/>
    <s v="0"/>
  </r>
  <r>
    <s v="JESSICA HUNDLEY"/>
    <x v="287"/>
    <s v="**8792"/>
    <s v="Purchasing"/>
    <d v="2029-03-01T00:00:00"/>
    <s v="E008719"/>
    <s v="STORM"/>
    <s v="10300 BALLARDSVILLE"/>
    <s v="DESIGN SERVICES"/>
    <s v="LOUISVILLE"/>
    <s v="KY"/>
    <s v="40241-1208"/>
    <m/>
    <s v="502-333-1912"/>
    <m/>
    <s v="JESSICA.HUNDLEY@LGE-KU.COM"/>
    <n v="0"/>
    <n v="20"/>
    <d v="2025-03-07T00:00:00"/>
    <s v="STORM CARD - LGE MISC"/>
    <s v="No"/>
    <m/>
    <d v="2025-05-09T00:00:00"/>
    <n v="20000"/>
    <n v="5000"/>
    <s v="0"/>
  </r>
  <r>
    <s v="JESSICA HUNDLEY"/>
    <x v="287"/>
    <s v="**8800"/>
    <s v="Purchasing"/>
    <d v="2029-03-01T00:00:00"/>
    <s v="E008719"/>
    <s v="STORM"/>
    <s v="10300 BALLARDSVILLE RD."/>
    <s v="DESIGN SERVICES"/>
    <s v="LOUISVILLE"/>
    <s v="KY"/>
    <s v="40241-1208"/>
    <m/>
    <s v="502-233-3191"/>
    <m/>
    <s v="JESSICA.HUNDLEY@LGE-KU.COM"/>
    <n v="0"/>
    <n v="20"/>
    <d v="2025-03-07T00:00:00"/>
    <s v="STORM CARD - KU MEALS"/>
    <s v="No"/>
    <d v="2025-06-09T00:00:00"/>
    <d v="2025-05-19T00:00:00"/>
    <n v="30000"/>
    <n v="20000"/>
    <s v="0"/>
  </r>
  <r>
    <s v="JESSICA HUNDLEY"/>
    <x v="287"/>
    <s v="**8818"/>
    <s v="Purchasing"/>
    <d v="2029-03-01T00:00:00"/>
    <s v="E008719"/>
    <s v="STORM"/>
    <s v="10300 BALLARDSVILLE RD."/>
    <s v="DESIGN SERVICES"/>
    <s v="LOUISVILLE"/>
    <s v="KY"/>
    <s v="40241-1208"/>
    <m/>
    <s v="502-333-1912"/>
    <m/>
    <s v="JESSICA.HUNDLEY@LGE-KU.COM"/>
    <n v="0"/>
    <n v="20"/>
    <d v="2025-03-07T00:00:00"/>
    <s v="STORM CARD - KU MISC"/>
    <s v="No"/>
    <m/>
    <d v="2025-05-09T00:00:00"/>
    <n v="20000"/>
    <n v="5000"/>
    <s v="0"/>
  </r>
  <r>
    <s v="JESSICA HUNDLEY"/>
    <x v="287"/>
    <s v="**8826"/>
    <s v="Purchasing"/>
    <d v="2029-03-01T00:00:00"/>
    <s v="E008719"/>
    <s v="STORM"/>
    <s v="10300 BALLARDSVILLE RD."/>
    <s v="DESIGN SERVICES"/>
    <s v="LOUISVILLE"/>
    <s v="KY"/>
    <s v="40241-1208"/>
    <m/>
    <s v="502-333-1912"/>
    <m/>
    <s v="JESSICA.HUNDLEY@LGE-KU.COM"/>
    <n v="0"/>
    <n v="20"/>
    <d v="2025-03-07T00:00:00"/>
    <s v="STORM CARD - KU HOTEL"/>
    <s v="No"/>
    <d v="2025-05-26T00:00:00"/>
    <d v="2025-05-09T00:00:00"/>
    <n v="20000"/>
    <n v="5000"/>
    <s v="0"/>
  </r>
  <r>
    <s v="JESSICA HUNDLEY"/>
    <x v="287"/>
    <s v="**8902"/>
    <s v="Purchasing"/>
    <d v="2029-03-01T00:00:00"/>
    <s v="E008719"/>
    <s v="STORM"/>
    <s v="10300 BALLARDSVILLE"/>
    <s v="DESIGN SERVICES"/>
    <s v="LOUISVILLE"/>
    <s v="KY"/>
    <s v="40241-1208"/>
    <m/>
    <s v="502-333-1912"/>
    <m/>
    <s v="JESSICA.HUNDLEY@LGE-KU.COM"/>
    <n v="0"/>
    <n v="20"/>
    <d v="2025-03-12T00:00:00"/>
    <s v="STORM CARD - LGE MEALS"/>
    <s v="No"/>
    <d v="2025-05-21T00:00:00"/>
    <d v="2025-05-19T00:00:00"/>
    <n v="30000"/>
    <n v="20000"/>
    <s v="0"/>
  </r>
  <r>
    <s v="JESSICA HUNDLEY"/>
    <x v="287"/>
    <s v="**1412"/>
    <s v="Purchasing"/>
    <d v="2029-05-01T00:00:00"/>
    <s v="E008719"/>
    <s v="STORM"/>
    <s v="10300 BALLARDSVILLE"/>
    <s v="DESIGN SERVICES"/>
    <s v="LOUISVILLE"/>
    <s v="KY"/>
    <s v="40241-1208"/>
    <m/>
    <s v="502-333-1912"/>
    <m/>
    <s v="JESSICA.HUNDLEY@LGE-KU.COM"/>
    <n v="0"/>
    <n v="20"/>
    <d v="2025-05-08T00:00:00"/>
    <s v="STORM CARD - EOC"/>
    <s v="No"/>
    <m/>
    <d v="2025-07-17T00:00:00"/>
    <n v="20000"/>
    <n v="5000"/>
    <s v="0"/>
  </r>
  <r>
    <s v="JESSICA HUNDLEY"/>
    <x v="287"/>
    <s v="**1495"/>
    <s v="Purchasing"/>
    <d v="2029-05-01T00:00:00"/>
    <s v="E008719"/>
    <s v="STORM"/>
    <s v="10300 BALLARDSVILLE"/>
    <s v="DESIGN SERVICES"/>
    <s v="LOUISVILLE"/>
    <s v="KY"/>
    <s v="40241-1208"/>
    <m/>
    <s v="502-333-1912"/>
    <m/>
    <s v="JESSICA.HUNDLEY@LGE-KU.COM"/>
    <n v="0"/>
    <n v="20"/>
    <d v="2025-05-08T00:00:00"/>
    <s v="STORM CARD - AOC"/>
    <s v="No"/>
    <m/>
    <d v="2025-07-17T00:00:00"/>
    <n v="20000"/>
    <n v="5000"/>
    <s v="0"/>
  </r>
  <r>
    <s v="WILLIAM HUNDLEY"/>
    <x v="288"/>
    <s v="**5275"/>
    <s v="Purchasing"/>
    <d v="2029-07-01T00:00:00"/>
    <s v="E003515"/>
    <m/>
    <s v="10300 BALLARDSVILLE RD"/>
    <m/>
    <s v="LOUISVILLE"/>
    <s v="KY"/>
    <s v="40241-1208"/>
    <m/>
    <s v="502-643-6014"/>
    <m/>
    <s v="BILLY.HUNDLEY@LGE-KU.COM"/>
    <n v="0"/>
    <n v="20"/>
    <d v="2014-07-07T00:00:00"/>
    <s v="MISC"/>
    <s v="No"/>
    <d v="2025-01-07T00:00:00"/>
    <d v="2025-06-25T00:00:00"/>
    <n v="20000"/>
    <n v="10000"/>
    <s v="0"/>
  </r>
  <r>
    <s v="WILLIAM  HUNDLEY"/>
    <x v="288"/>
    <s v="**1100"/>
    <s v="Purchasing"/>
    <d v="2027-06-01T00:00:00"/>
    <s v="E003515"/>
    <m/>
    <s v="10300 BALLARDSVILLE RD"/>
    <m/>
    <s v="LOUISVILLE"/>
    <s v="KY"/>
    <s v="40241-1208"/>
    <m/>
    <s v="502-643-6014"/>
    <m/>
    <s v="BILLY.HUNDLEY@LGE-KU.COM"/>
    <n v="0"/>
    <n v="20"/>
    <d v="2015-06-23T00:00:00"/>
    <s v="UNIFORMS"/>
    <s v="No"/>
    <d v="2024-05-14T00:00:00"/>
    <d v="2025-05-09T00:00:00"/>
    <n v="20000"/>
    <n v="10000"/>
    <s v="0"/>
  </r>
  <r>
    <s v="WILLIAM HUNDLEY"/>
    <x v="288"/>
    <s v="**3590"/>
    <s v="Purchasing"/>
    <d v="2029-07-01T00:00:00"/>
    <s v="E003515"/>
    <m/>
    <s v="10300 BALLARDSVILLE RD"/>
    <m/>
    <s v="LOUISVILLE"/>
    <s v="KY"/>
    <s v="40241-1208"/>
    <m/>
    <s v="502-643-6014"/>
    <m/>
    <s v="BILLY.HUNDLEY@LGE-KU.COM"/>
    <n v="0"/>
    <n v="20"/>
    <d v="2014-07-07T00:00:00"/>
    <s v="MATERIALS - TOOLS"/>
    <s v="No"/>
    <d v="2023-10-02T00:00:00"/>
    <d v="2025-06-25T00:00:00"/>
    <n v="20000"/>
    <n v="10000"/>
    <s v="0"/>
  </r>
  <r>
    <s v="WALLY HUNSINGER"/>
    <x v="289"/>
    <s v="**5946"/>
    <s v="Purchasing"/>
    <d v="2028-11-01T00:00:00"/>
    <s v="E029668"/>
    <s v="446477"/>
    <s v="500 STONE ROAD"/>
    <m/>
    <s v="LEXINGTON"/>
    <s v="KY"/>
    <s v="40503-2913"/>
    <m/>
    <s v="859-940-0971"/>
    <m/>
    <s v="WALLY.HUNSINGER@LGE-KU.COM"/>
    <n v="0"/>
    <n v="20"/>
    <d v="2020-11-24T00:00:00"/>
    <s v="MEALS"/>
    <s v="No"/>
    <d v="2024-11-11T00:00:00"/>
    <d v="2025-07-21T00:00:00"/>
    <n v="20000"/>
    <n v="5000"/>
    <s v="0"/>
  </r>
  <r>
    <s v="BRANDON HUNT"/>
    <x v="290"/>
    <s v="**6631"/>
    <s v="Purchasing"/>
    <d v="2029-01-01T00:00:00"/>
    <s v="E029502"/>
    <m/>
    <s v="360 RING ROAD"/>
    <m/>
    <s v="ELIZABETHTOWN"/>
    <s v="KY"/>
    <s v="42701-6777"/>
    <m/>
    <s v="270-855-1167"/>
    <m/>
    <s v="BRANDON.HUNT2@LGE-KU.COM"/>
    <n v="5163.57"/>
    <n v="20"/>
    <d v="2025-01-24T00:00:00"/>
    <s v="SUPPLIES"/>
    <s v="No"/>
    <d v="2025-08-07T00:00:00"/>
    <d v="2025-05-09T00:00:00"/>
    <n v="20000"/>
    <n v="5000"/>
    <s v="0"/>
  </r>
  <r>
    <s v="LANA ISAACSON"/>
    <x v="291"/>
    <s v="**0918"/>
    <s v="Corporate Card"/>
    <d v="2027-04-01T00:00:00"/>
    <s v="E029409"/>
    <m/>
    <s v="81 COX WATERS RD"/>
    <m/>
    <s v="SHELBYVILLE"/>
    <s v="KY"/>
    <s v="40065-8264"/>
    <m/>
    <s v="502-594-6769"/>
    <s v="502-418-1676"/>
    <s v="LANA.ISAACSON@LGE-KU.COM"/>
    <n v="0"/>
    <n v="25"/>
    <d v="2019-04-23T00:00:00"/>
    <s v="BUSINESS USE ONLY"/>
    <s v="No"/>
    <d v="2025-06-27T00:00:00"/>
    <d v="2025-02-06T00:00:00"/>
    <n v="20000"/>
    <n v="5000"/>
    <s v="0"/>
  </r>
  <r>
    <s v="STEPHEN ISOM"/>
    <x v="292"/>
    <s v="**0274"/>
    <s v="Purchasing"/>
    <d v="2029-07-01T00:00:00"/>
    <s v="E027781"/>
    <m/>
    <s v="500 STONE RD"/>
    <m/>
    <s v="LEXINGTON"/>
    <s v="KY"/>
    <s v="40503-2913"/>
    <m/>
    <s v="606-454-5575"/>
    <m/>
    <s v="STEPHEN.ISOM@LGE-KU.COM"/>
    <n v="0"/>
    <n v="20"/>
    <d v="2014-07-15T00:00:00"/>
    <s v="VEHICLE FUEL"/>
    <s v="No"/>
    <d v="2025-06-20T00:00:00"/>
    <d v="2025-06-09T00:00:00"/>
    <n v="20000"/>
    <n v="5000"/>
    <s v="0"/>
  </r>
  <r>
    <s v="ISRAEL IZARRA"/>
    <x v="293"/>
    <s v="**4253"/>
    <s v="Purchasing"/>
    <d v="2025-12-01T00:00:00"/>
    <s v="E028539"/>
    <s v="518501"/>
    <s v="4664 JENNINGS LN"/>
    <m/>
    <s v="LOUISVILLE"/>
    <s v="KY"/>
    <s v="40218-2924"/>
    <m/>
    <s v="502-565-6480"/>
    <m/>
    <s v="ISRAEL.IZARRA@LGE-KU.COM"/>
    <n v="1535.35"/>
    <n v="20"/>
    <d v="2021-12-07T00:00:00"/>
    <s v="TOOLS &amp; MATERIALS"/>
    <s v="No"/>
    <d v="2025-07-24T00:00:00"/>
    <d v="2025-05-09T00:00:00"/>
    <n v="20000"/>
    <n v="5000"/>
    <s v="0"/>
  </r>
  <r>
    <s v="ISRAEL IZARRA"/>
    <x v="293"/>
    <s v="**4480"/>
    <s v="Corporate Card"/>
    <d v="2029-08-01T00:00:00"/>
    <s v="E028539"/>
    <s v="497980"/>
    <s v="4664 JENNINGS LN"/>
    <m/>
    <s v="LOUISVILLE"/>
    <s v="KY"/>
    <s v="40218-2924"/>
    <m/>
    <s v="502-565-6480"/>
    <s v="502-364-8657"/>
    <s v="ISRAEL.IZARRA@LGE-KU.COM"/>
    <n v="0"/>
    <n v="25"/>
    <d v="2021-08-17T00:00:00"/>
    <s v="BUSINESS USE ONLY"/>
    <s v="No"/>
    <d v="2025-06-09T00:00:00"/>
    <d v="2025-07-08T00:00:00"/>
    <n v="20000"/>
    <n v="5000"/>
    <s v="0"/>
  </r>
  <r>
    <s v="CECIL JACKSON"/>
    <x v="294"/>
    <s v="**8669"/>
    <s v="Purchasing"/>
    <d v="2028-03-01T00:00:00"/>
    <s v="E011938"/>
    <m/>
    <s v="48 KU DRIVE"/>
    <m/>
    <s v="FOURMILE"/>
    <s v="KY"/>
    <s v="40939-0000"/>
    <m/>
    <s v="606-337-0430"/>
    <m/>
    <s v="CECIL.JACKSON@LGE-KU.COM"/>
    <n v="164.94"/>
    <n v="20"/>
    <d v="2010-03-10T00:00:00"/>
    <s v="MATERIALS - KU"/>
    <s v="No"/>
    <d v="2025-08-04T00:00:00"/>
    <d v="2025-05-09T00:00:00"/>
    <n v="20000"/>
    <n v="5000"/>
    <s v="0"/>
  </r>
  <r>
    <s v="CECIL JACKSON"/>
    <x v="294"/>
    <s v="**8693"/>
    <s v="Purchasing"/>
    <d v="2028-03-01T00:00:00"/>
    <s v="E011938"/>
    <m/>
    <s v="48 KU DRIVE"/>
    <m/>
    <s v="FOURMILE"/>
    <s v="KY"/>
    <s v="40939-0000"/>
    <m/>
    <s v="606-337-0430"/>
    <m/>
    <s v="CECIL.JACKSON@LGE-KU.COM"/>
    <n v="3407.65"/>
    <n v="20"/>
    <d v="2010-03-10T00:00:00"/>
    <s v="UNIFORMS"/>
    <s v="No"/>
    <d v="2025-07-31T00:00:00"/>
    <d v="2025-05-09T00:00:00"/>
    <n v="20000"/>
    <n v="10000"/>
    <s v="0"/>
  </r>
  <r>
    <s v="CECIL JACKSON"/>
    <x v="294"/>
    <s v="**7020"/>
    <s v="Purchasing"/>
    <d v="2028-03-01T00:00:00"/>
    <s v="E011938"/>
    <m/>
    <s v="48 KU DRIVE"/>
    <m/>
    <s v="FOURMILE"/>
    <s v="KY"/>
    <s v="40939-0000"/>
    <m/>
    <s v="606-337-0430"/>
    <m/>
    <s v="CECIL.JACKSON@LGE-KU.COM"/>
    <n v="49"/>
    <n v="20"/>
    <d v="2010-03-10T00:00:00"/>
    <s v="SAFETY SUPPLIES"/>
    <s v="No"/>
    <d v="2025-07-24T00:00:00"/>
    <d v="2025-05-09T00:00:00"/>
    <n v="20000"/>
    <n v="7500"/>
    <s v="0"/>
  </r>
  <r>
    <s v="CECIL JACKSON"/>
    <x v="294"/>
    <s v="**4049"/>
    <s v="Purchasing"/>
    <d v="2027-11-01T00:00:00"/>
    <s v="E011938"/>
    <s v="654467"/>
    <s v="48 KU DR"/>
    <m/>
    <s v="FOURMILE"/>
    <s v="KY"/>
    <s v="40939"/>
    <m/>
    <s v="606-337-0430"/>
    <m/>
    <s v="CECIL.JACKSON@LGE-KU.COM"/>
    <n v="0"/>
    <n v="20"/>
    <d v="2023-11-13T00:00:00"/>
    <s v="CAPITAL SMALL TOOLS"/>
    <s v="No"/>
    <m/>
    <d v="2025-05-09T00:00:00"/>
    <n v="20000"/>
    <n v="5000"/>
    <s v="0"/>
  </r>
  <r>
    <s v="CECIL JACKSON"/>
    <x v="294"/>
    <s v="**5050"/>
    <s v="One Card"/>
    <d v="2029-02-01T00:00:00"/>
    <s v="E011938"/>
    <m/>
    <s v="48 KU DRIVE"/>
    <m/>
    <s v="FOURMILE"/>
    <s v="KY"/>
    <s v="40939"/>
    <m/>
    <s v="606-337-0430"/>
    <s v="606-246-1176"/>
    <s v="CECIL.JACKSON@LGE-KU.COM"/>
    <n v="0"/>
    <n v="25"/>
    <d v="2025-02-20T00:00:00"/>
    <s v="BUSINESS USE ONLY"/>
    <s v="Yes"/>
    <d v="2025-07-16T00:00:00"/>
    <d v="2025-05-09T00:00:00"/>
    <n v="20000"/>
    <n v="5000"/>
    <s v="5"/>
  </r>
  <r>
    <s v="JASON JACKSON"/>
    <x v="295"/>
    <s v="**7613"/>
    <s v="Purchasing"/>
    <d v="2028-01-01T00:00:00"/>
    <s v="E026009"/>
    <s v="661185"/>
    <s v="ONE QUALITY ST"/>
    <m/>
    <s v="LEXINGTON"/>
    <s v="KY"/>
    <s v="40507-1428"/>
    <m/>
    <s v="859-326-1017"/>
    <m/>
    <s v="JASON.JACKSON@LGE-KU.COM"/>
    <n v="318.27999999999997"/>
    <n v="20"/>
    <d v="2024-01-23T00:00:00"/>
    <s v="TRAINING SUPP &amp; MAT"/>
    <s v="No"/>
    <d v="2025-07-30T00:00:00"/>
    <d v="2025-05-09T00:00:00"/>
    <n v="20000"/>
    <n v="5000"/>
    <s v="0"/>
  </r>
  <r>
    <s v="JASON JACKSON"/>
    <x v="295"/>
    <s v="**7148"/>
    <s v="Corporate Card"/>
    <d v="2028-01-01T00:00:00"/>
    <s v="E026009"/>
    <s v="661180"/>
    <s v="ONE QUALITY ST"/>
    <m/>
    <s v="LEXINGTON"/>
    <s v="KY"/>
    <s v="40507-1428"/>
    <m/>
    <s v="859-936-3631"/>
    <s v="859-326-1017"/>
    <s v="JASON.JACKSON@LGE-KU.COM"/>
    <n v="255.57"/>
    <n v="25"/>
    <d v="2024-01-08T00:00:00"/>
    <s v="BUSINESS USE ONLY"/>
    <s v="No"/>
    <d v="2025-08-07T00:00:00"/>
    <d v="2025-02-06T00:00:00"/>
    <n v="20000"/>
    <n v="5000"/>
    <s v="0"/>
  </r>
  <r>
    <s v="JOHN JACKSON"/>
    <x v="296"/>
    <s v="**1201"/>
    <s v="Corporate Card"/>
    <d v="2029-09-01T00:00:00"/>
    <s v="E206177"/>
    <m/>
    <s v="55 KINGBROOK PARTKWAY"/>
    <m/>
    <s v="SIMPSONVILLE"/>
    <s v="KY"/>
    <s v="40067-5624"/>
    <m/>
    <s v="502-722-6790"/>
    <s v="502-693-2472"/>
    <s v="JOHN.JACKSON@LGE-KU.COM"/>
    <n v="0"/>
    <n v="25"/>
    <d v="2017-09-12T00:00:00"/>
    <s v="BUSINESS USE ONLY"/>
    <s v="No"/>
    <d v="2025-01-13T00:00:00"/>
    <d v="2025-08-07T00:00:00"/>
    <n v="20000"/>
    <n v="5000"/>
    <s v="0"/>
  </r>
  <r>
    <s v="RANDALL JACKSON"/>
    <x v="297"/>
    <s v="**7319"/>
    <s v="Purchasing"/>
    <d v="2026-04-01T00:00:00"/>
    <s v="E011929"/>
    <m/>
    <s v="500 STONE ROAD"/>
    <m/>
    <s v="LEXINGTON"/>
    <s v="KY"/>
    <s v="40503-2913"/>
    <m/>
    <s v="859-509-3217"/>
    <m/>
    <s v="RANDALL.JACKSON@LGE-KU.COM"/>
    <n v="28.28"/>
    <n v="20"/>
    <d v="2018-04-27T00:00:00"/>
    <s v="OVERTIME MEALS"/>
    <s v="No"/>
    <d v="2025-07-31T00:00:00"/>
    <d v="2025-05-09T00:00:00"/>
    <n v="20000"/>
    <n v="5000"/>
    <s v="0"/>
  </r>
  <r>
    <s v="RANDALL JACKSON"/>
    <x v="297"/>
    <s v="**2425"/>
    <s v="Purchasing"/>
    <d v="2023-09-01T00:00:00"/>
    <s v="E011929"/>
    <s v="STORM"/>
    <s v="500 STONE RD"/>
    <m/>
    <s v="LEXINGTON"/>
    <s v="KY"/>
    <s v="40503-2913"/>
    <m/>
    <s v="859-509-3217"/>
    <m/>
    <s v="RANDALL.JACKSON@LGE-KU.COM"/>
    <n v="0"/>
    <n v="20"/>
    <d v="2019-09-23T00:00:00"/>
    <s v="STORM CARD"/>
    <s v="No"/>
    <d v="2021-09-03T00:00:00"/>
    <d v="2023-10-09T00:00:00"/>
    <n v="5000"/>
    <n v="2500"/>
    <s v="0"/>
  </r>
  <r>
    <s v="ROSS JACKSON"/>
    <x v="298"/>
    <s v="**6480"/>
    <s v="Purchasing"/>
    <d v="2027-06-01T00:00:00"/>
    <s v="E028542"/>
    <s v="357404"/>
    <s v="745 N LIMESTONE"/>
    <m/>
    <s v="LEXINGTON"/>
    <s v="KY"/>
    <s v="40508-1682"/>
    <m/>
    <s v="859-321-1694"/>
    <m/>
    <s v="ROSS.JACKSON@LGE-KU.COM"/>
    <n v="739.32"/>
    <n v="20"/>
    <d v="2019-06-04T00:00:00"/>
    <s v="MATERIALS"/>
    <s v="No"/>
    <d v="2025-08-05T00:00:00"/>
    <d v="2025-05-09T00:00:00"/>
    <n v="20000"/>
    <n v="5000"/>
    <s v="0"/>
  </r>
  <r>
    <s v="ROSS JACKSON"/>
    <x v="298"/>
    <s v="**4175"/>
    <s v="Corporate Card"/>
    <d v="2023-06-01T00:00:00"/>
    <s v="E028542"/>
    <s v="357416"/>
    <s v="745 N LIMESTONE"/>
    <m/>
    <s v="LEXINGTON"/>
    <s v="KY"/>
    <s v="40508-1682"/>
    <m/>
    <s v="859-321-1694"/>
    <s v="859-321-1694"/>
    <s v="ROSS.JACKSON@LGE-KU.COM"/>
    <n v="0"/>
    <n v="25"/>
    <d v="2019-06-04T00:00:00"/>
    <s v="BUSINESS USE ONLY"/>
    <s v="No"/>
    <d v="2020-01-28T00:00:00"/>
    <d v="2023-07-10T00:00:00"/>
    <n v="5000"/>
    <n v="1000"/>
    <s v="0"/>
  </r>
  <r>
    <s v="TIMOTHY JACKSON"/>
    <x v="299"/>
    <s v="**3512"/>
    <s v="One Card"/>
    <d v="2029-02-01T00:00:00"/>
    <s v="E011936"/>
    <m/>
    <s v="ONE QUALITY STREET"/>
    <s v="8TH FLOOR"/>
    <s v="LEXINGTON"/>
    <s v="KY"/>
    <s v="40507-1428"/>
    <m/>
    <s v="859-374-0432"/>
    <s v="606-669-3727"/>
    <s v="TIM.JACKSON@LGE-KU.COM"/>
    <n v="55.82"/>
    <n v="25"/>
    <d v="2025-02-03T00:00:00"/>
    <s v="BUSINESS USE ONLY"/>
    <s v="Yes"/>
    <d v="2025-08-07T00:00:00"/>
    <d v="2025-05-09T00:00:00"/>
    <n v="20000"/>
    <n v="5000"/>
    <s v="13"/>
  </r>
  <r>
    <s v="TIMOTHY  JACKSON"/>
    <x v="299"/>
    <s v="**5785"/>
    <s v="Corporate Card"/>
    <d v="2027-05-01T00:00:00"/>
    <s v="E011936"/>
    <m/>
    <s v="ONE QUALITY STREET"/>
    <m/>
    <s v="LEXINGTON"/>
    <s v="KY"/>
    <s v="40507-1428"/>
    <m/>
    <s v="859-374-0432"/>
    <s v="606-669-7796"/>
    <s v="TIM.JACKSON@LGE-KU.COM"/>
    <n v="0"/>
    <n v="25"/>
    <d v="2015-05-01T00:00:00"/>
    <s v="BUSINESS USE ONLY"/>
    <s v="No"/>
    <d v="2025-02-28T00:00:00"/>
    <d v="2025-02-06T00:00:00"/>
    <n v="20000"/>
    <n v="5000"/>
    <s v="0"/>
  </r>
  <r>
    <s v="JOHNNY JARRETT"/>
    <x v="300"/>
    <s v="**4944"/>
    <s v="Purchasing"/>
    <d v="2028-12-01T00:00:00"/>
    <s v="E030743"/>
    <m/>
    <s v="151 CHARLIE NORRIS ROAD"/>
    <m/>
    <s v="RICHMOND"/>
    <s v="KY"/>
    <s v="40475-9230"/>
    <m/>
    <s v="859-749-3657"/>
    <m/>
    <s v="JOHNNY.JARRETT@LGE-KU.COM"/>
    <n v="0"/>
    <n v="20"/>
    <d v="2024-12-31T00:00:00"/>
    <s v="MISCELLANEOUS"/>
    <s v="No"/>
    <d v="2025-07-14T00:00:00"/>
    <d v="2025-05-09T00:00:00"/>
    <n v="20000"/>
    <n v="5000"/>
    <s v="0"/>
  </r>
  <r>
    <s v="THOMAS JESSEE"/>
    <x v="301"/>
    <s v="**0562"/>
    <s v="Corporate Card"/>
    <d v="2027-09-01T00:00:00"/>
    <s v="E003998"/>
    <m/>
    <s v="820 WEST BROADWAY"/>
    <m/>
    <s v="LOUISVILLE"/>
    <s v="KY"/>
    <s v="40202-2218"/>
    <m/>
    <s v="502-627-2135"/>
    <s v="502-741-2261"/>
    <s v="TOM.JESSEE@LGE-KU.COM"/>
    <n v="331.76"/>
    <n v="25"/>
    <d v="2009-09-30T00:00:00"/>
    <s v="BUSINESS USE ONLY"/>
    <s v="No"/>
    <d v="2025-08-01T00:00:00"/>
    <d v="2023-08-10T00:00:00"/>
    <n v="35000"/>
    <n v="10000"/>
    <s v="0"/>
  </r>
  <r>
    <s v="KATIE JEWELL"/>
    <x v="302"/>
    <s v="**0608"/>
    <s v="Corporate Card"/>
    <d v="2026-04-01T00:00:00"/>
    <s v="E028136"/>
    <m/>
    <s v="220 W MAIN ST"/>
    <s v="7TH FLOOR"/>
    <s v="LOUISVILLE"/>
    <s v="KY"/>
    <s v="40202-1395"/>
    <m/>
    <s v="502-287-9142"/>
    <s v="270-831-0748"/>
    <s v="KATIE.JEWELL@LGE-KU.COM"/>
    <n v="298.3"/>
    <n v="25"/>
    <d v="2018-04-05T00:00:00"/>
    <s v="BUSINESS USE ONLY"/>
    <s v="No"/>
    <d v="2025-07-29T00:00:00"/>
    <d v="2025-02-06T00:00:00"/>
    <n v="20000"/>
    <n v="5000"/>
    <s v="0"/>
  </r>
  <r>
    <s v="HASKEL JOHNSON"/>
    <x v="303"/>
    <s v="**8776"/>
    <s v="Purchasing"/>
    <d v="2028-03-01T00:00:00"/>
    <s v="E009669"/>
    <m/>
    <s v="500 STONE ROAD"/>
    <m/>
    <s v="LEXINGTON"/>
    <s v="KY"/>
    <s v="40503-2913"/>
    <m/>
    <s v="859-621-4111"/>
    <m/>
    <s v="HASKEL.JOHNSON@LGE-KU.COM"/>
    <n v="390.36"/>
    <n v="20"/>
    <d v="2010-03-10T00:00:00"/>
    <s v="MEALS"/>
    <s v="No"/>
    <d v="2025-08-06T00:00:00"/>
    <d v="2025-05-09T00:00:00"/>
    <n v="20000"/>
    <n v="5000"/>
    <s v="0"/>
  </r>
  <r>
    <s v="JOHN JOHNSTON"/>
    <x v="304"/>
    <s v="**4301"/>
    <s v="Purchasing"/>
    <d v="2027-02-01T00:00:00"/>
    <s v="E009219"/>
    <s v="340321"/>
    <s v="14660 DIXIE HWY."/>
    <m/>
    <s v="LOUISVILLE"/>
    <s v="KY"/>
    <s v="40272-1016"/>
    <m/>
    <s v="502-933-6518"/>
    <m/>
    <s v="JOHN.JOHNSTON@LGE-KU.COM"/>
    <n v="42.1"/>
    <n v="20"/>
    <d v="2019-02-22T00:00:00"/>
    <s v="MATERIALS"/>
    <s v="No"/>
    <d v="2025-07-28T00:00:00"/>
    <d v="2025-05-09T00:00:00"/>
    <n v="20000"/>
    <n v="5000"/>
    <s v="0"/>
  </r>
  <r>
    <s v="ALEX JONES"/>
    <x v="305"/>
    <s v="**8415"/>
    <s v="Purchasing"/>
    <d v="2028-01-01T00:00:00"/>
    <s v="E027146"/>
    <m/>
    <s v="820 W BROADWAY"/>
    <m/>
    <s v="LOUISVILLE"/>
    <s v="KY"/>
    <s v="40202-2218"/>
    <m/>
    <s v="502-217-8613"/>
    <m/>
    <s v="ALEX.JONES@LGE-KU.COM"/>
    <n v="0"/>
    <n v="20"/>
    <d v="2016-01-20T00:00:00"/>
    <s v="OFFICE SUPPLIES"/>
    <s v="No"/>
    <d v="2025-05-12T00:00:00"/>
    <d v="2025-05-09T00:00:00"/>
    <n v="20000"/>
    <n v="5000"/>
    <s v="0"/>
  </r>
  <r>
    <s v="ALEX JONES"/>
    <x v="305"/>
    <s v="**2559"/>
    <s v="Purchasing"/>
    <d v="2025-05-01T00:00:00"/>
    <s v="E027146"/>
    <m/>
    <s v="820 W BROADWAY"/>
    <m/>
    <s v="LOUISVILLE"/>
    <s v="KY"/>
    <s v="40202-2218"/>
    <m/>
    <s v="502-217-8613"/>
    <m/>
    <s v="ALEX.JONES@LGE-KU.COM"/>
    <n v="0"/>
    <n v="20"/>
    <d v="2017-05-08T00:00:00"/>
    <s v="CATERING"/>
    <s v="No"/>
    <d v="2023-05-24T00:00:00"/>
    <d v="2025-06-09T00:00:00"/>
    <n v="20000"/>
    <n v="5000"/>
    <s v="0"/>
  </r>
  <r>
    <s v="TIM JONES"/>
    <x v="306"/>
    <s v="**2812"/>
    <s v="Purchasing"/>
    <d v="2029-05-01T00:00:00"/>
    <s v="E028394"/>
    <m/>
    <s v="2701 EASTPOINT PARKWAY"/>
    <s v="3RD FLOOR EPAF"/>
    <s v="LOUISVILLE"/>
    <s v="KY"/>
    <s v="40223-4166"/>
    <m/>
    <s v="502-627-2216"/>
    <m/>
    <s v="TIM.JONES@LGE-KU.COM"/>
    <n v="315.89"/>
    <n v="20"/>
    <d v="2025-05-08T00:00:00"/>
    <s v="MEALS"/>
    <s v="No"/>
    <d v="2025-07-30T00:00:00"/>
    <d v="2025-05-19T00:00:00"/>
    <n v="20000"/>
    <n v="5000"/>
    <s v="0"/>
  </r>
  <r>
    <s v="TIM JONES"/>
    <x v="306"/>
    <s v="**1909"/>
    <s v="Corporate Card"/>
    <d v="2027-09-01T00:00:00"/>
    <s v="E028394"/>
    <m/>
    <s v="220 WEST MAIN STREET"/>
    <s v="7TH FLOOR"/>
    <s v="LOUISVILLE"/>
    <s v="KY"/>
    <s v="40202-1395"/>
    <m/>
    <s v="502-627-2216"/>
    <s v="502-649-2279"/>
    <s v="TIM.JONES@LGE-KU.COM"/>
    <n v="0"/>
    <n v="25"/>
    <d v="2023-09-19T00:00:00"/>
    <s v="BUSINESS USE ONLY"/>
    <s v="No"/>
    <d v="2025-05-19T00:00:00"/>
    <d v="2025-02-06T00:00:00"/>
    <n v="20000"/>
    <n v="5000"/>
    <s v="0"/>
  </r>
  <r>
    <s v="VIRGINIA JONES"/>
    <x v="307"/>
    <s v="**0463"/>
    <s v="Corporate Card"/>
    <d v="2028-07-01T00:00:00"/>
    <s v="E028426"/>
    <m/>
    <s v="220 WEST MAIN STREET"/>
    <m/>
    <s v="LOUISVILLE"/>
    <s v="KY"/>
    <s v="40202-1395"/>
    <m/>
    <s v="502-627-4169"/>
    <s v="502-345-6043"/>
    <s v="VIRGINIA.JONES@LGE-KU.COM"/>
    <n v="0"/>
    <n v="25"/>
    <d v="2024-07-24T00:00:00"/>
    <s v="BUSINESS USE ONLY"/>
    <s v="No"/>
    <d v="2025-06-09T00:00:00"/>
    <d v="2025-02-06T00:00:00"/>
    <n v="20000"/>
    <n v="5000"/>
    <s v="0"/>
  </r>
  <r>
    <s v="KIMBERLY JOSEPH"/>
    <x v="308"/>
    <s v="**2257"/>
    <s v="Corporate Card"/>
    <d v="2028-08-01T00:00:00"/>
    <s v="E031042"/>
    <m/>
    <s v="820 WEST BROADWAY STREET"/>
    <s v="CUSTOMER PROGRAMS-2ND FLOOR"/>
    <s v="LOUISVILLE"/>
    <s v="KY"/>
    <s v="40202-2218"/>
    <m/>
    <s v="502-627-2904"/>
    <s v="502-592-7677"/>
    <s v="KIMBERLY.JOSEPH@LGE-KU.COM"/>
    <n v="0"/>
    <n v="25"/>
    <d v="2024-08-12T00:00:00"/>
    <s v="BUSINESS USE ONLY"/>
    <s v="No"/>
    <d v="2025-05-05T00:00:00"/>
    <d v="2025-02-06T00:00:00"/>
    <n v="20000"/>
    <n v="5000"/>
    <s v="0"/>
  </r>
  <r>
    <s v="NICK JUDAH"/>
    <x v="309"/>
    <s v="**4725"/>
    <s v="Corporate Card"/>
    <d v="2026-04-01T00:00:00"/>
    <s v="E027973"/>
    <m/>
    <s v="820 W BROADWAY"/>
    <s v="2ND FLOOR"/>
    <s v="LOUISVILLE"/>
    <s v="KY"/>
    <s v="40202-2218"/>
    <m/>
    <s v="502-269-4131"/>
    <s v="502-727-1187"/>
    <s v="NICK.JUDAH@LGE-KU.COM"/>
    <n v="0"/>
    <n v="25"/>
    <d v="2018-04-09T00:00:00"/>
    <s v="BUSINESS USE ONLY"/>
    <s v="No"/>
    <d v="2023-07-27T00:00:00"/>
    <d v="2025-02-06T00:00:00"/>
    <n v="20000"/>
    <n v="5000"/>
    <s v="0"/>
  </r>
  <r>
    <s v="CAROLINE JUSTICE"/>
    <x v="310"/>
    <s v="**9187"/>
    <s v="Purchasing"/>
    <d v="2026-12-01T00:00:00"/>
    <s v="E029265"/>
    <m/>
    <s v="10300 BALLARDSVILLE ROAD"/>
    <m/>
    <s v="LOUISVILLE"/>
    <s v="KY"/>
    <s v="40241-1208"/>
    <m/>
    <s v="502-627-3708"/>
    <m/>
    <s v="CAROLINE.JUSTICE@LGE-KU.COM"/>
    <n v="52135"/>
    <n v="20"/>
    <d v="2022-12-12T00:00:00"/>
    <s v="PERMITS"/>
    <s v="No"/>
    <d v="2025-08-05T00:00:00"/>
    <d v="2025-05-09T00:00:00"/>
    <n v="200000"/>
    <n v="40000"/>
    <s v="0"/>
  </r>
  <r>
    <s v="SHELLEY KASH"/>
    <x v="311"/>
    <s v="**5912"/>
    <s v="Purchasing"/>
    <d v="2028-07-01T00:00:00"/>
    <s v="E027010"/>
    <m/>
    <s v="1 QUALITY ST"/>
    <m/>
    <s v="LEXINGTON"/>
    <s v="KY"/>
    <s v="40507-1428"/>
    <m/>
    <s v="859-367-5665"/>
    <m/>
    <s v="SHELLEY.KASH@LGE-KU.COM"/>
    <n v="135.75"/>
    <n v="20"/>
    <d v="2013-07-10T00:00:00"/>
    <s v="GENERAL - 023060"/>
    <s v="No"/>
    <d v="2025-08-07T00:00:00"/>
    <d v="2025-05-09T00:00:00"/>
    <n v="20000"/>
    <n v="10000"/>
    <s v="0"/>
  </r>
  <r>
    <s v="SHELLEY KASH"/>
    <x v="311"/>
    <s v="**4281"/>
    <s v="Purchasing"/>
    <d v="2028-07-01T00:00:00"/>
    <s v="E027010"/>
    <m/>
    <s v="1 QUALITY ST"/>
    <m/>
    <s v="LEXINGTON"/>
    <s v="KY"/>
    <s v="40507-1428"/>
    <m/>
    <s v="859-367-5665"/>
    <m/>
    <s v="SHELLEY.KASH@LGE-KU.COM"/>
    <n v="34.270000000000003"/>
    <n v="20"/>
    <d v="2013-07-10T00:00:00"/>
    <s v="GENERAL - 023070"/>
    <s v="No"/>
    <d v="2025-08-05T00:00:00"/>
    <d v="2025-05-09T00:00:00"/>
    <n v="40000"/>
    <n v="20000"/>
    <s v="0"/>
  </r>
  <r>
    <s v="SHELLEY KASH"/>
    <x v="311"/>
    <s v="**7111"/>
    <s v="Purchasing"/>
    <d v="2028-07-01T00:00:00"/>
    <s v="E027010"/>
    <m/>
    <s v="1 QUALITY ST"/>
    <m/>
    <s v="LEXINGTON"/>
    <s v="KY"/>
    <s v="40507-1428"/>
    <m/>
    <s v="859-367-5665"/>
    <m/>
    <s v="SHELLEY.KASH@LGE-KU.COM"/>
    <n v="2420.7199999999998"/>
    <n v="20"/>
    <d v="2013-07-10T00:00:00"/>
    <s v="OFFICE SUPPLIES"/>
    <s v="No"/>
    <d v="2025-08-04T00:00:00"/>
    <d v="2025-05-09T00:00:00"/>
    <n v="20000"/>
    <n v="5000"/>
    <s v="0"/>
  </r>
  <r>
    <s v="SHELLEY KASH"/>
    <x v="311"/>
    <s v="**4274"/>
    <s v="Purchasing"/>
    <d v="2026-08-01T00:00:00"/>
    <s v="E027010"/>
    <s v="STORM"/>
    <s v="ONE QUALITY ST"/>
    <m/>
    <s v="LEXINGTON"/>
    <s v="KY"/>
    <s v="40507-1428"/>
    <m/>
    <s v="859-367-5665"/>
    <m/>
    <s v="SHELLEY.KASH@LGE-KU.COM"/>
    <n v="0"/>
    <n v="20"/>
    <d v="2022-08-24T00:00:00"/>
    <s v="STORM CARD - KU TRANS"/>
    <s v="No"/>
    <d v="2023-03-08T00:00:00"/>
    <d v="2025-05-09T00:00:00"/>
    <n v="20000"/>
    <n v="5000"/>
    <s v="0"/>
  </r>
  <r>
    <s v="SHELLEY KASH"/>
    <x v="311"/>
    <s v="**8290"/>
    <s v="Purchasing"/>
    <d v="2026-08-01T00:00:00"/>
    <s v="E027010"/>
    <s v="STORM"/>
    <s v="ONE QUALITY STREET"/>
    <m/>
    <s v="LEXINGTON"/>
    <s v="KY"/>
    <s v="40507-1428"/>
    <m/>
    <s v="859-367-5665"/>
    <m/>
    <s v="SHELLEY.KASH@LGE-KU.COM"/>
    <n v="0"/>
    <n v="20"/>
    <d v="2022-08-25T00:00:00"/>
    <s v="STORM CARD - LGE TRANS"/>
    <s v="No"/>
    <m/>
    <d v="2025-05-09T00:00:00"/>
    <n v="20000"/>
    <n v="5000"/>
    <s v="0"/>
  </r>
  <r>
    <s v="SHELLEY KASH"/>
    <x v="312"/>
    <s v="**8181"/>
    <s v="Purchasing"/>
    <d v="2029-02-01T00:00:00"/>
    <s v="E027010"/>
    <m/>
    <s v="1 QUALITY ST"/>
    <m/>
    <s v="LEXINGTON"/>
    <s v="KY"/>
    <s v="40507-1428"/>
    <m/>
    <s v="859-367-5665"/>
    <m/>
    <s v="SHELLEY.KASH@LGE-KU.COM"/>
    <n v="2261.87"/>
    <n v="20"/>
    <d v="2017-02-28T00:00:00"/>
    <s v="GENERAL 023076"/>
    <s v="No"/>
    <d v="2025-07-31T00:00:00"/>
    <d v="2025-05-09T00:00:00"/>
    <n v="20000"/>
    <n v="5000"/>
    <s v="0"/>
  </r>
  <r>
    <s v="LISA KEELS"/>
    <x v="313"/>
    <s v="**8695"/>
    <s v="Purchasing"/>
    <d v="2029-03-01T00:00:00"/>
    <s v="E009671"/>
    <m/>
    <s v="820 WEST BROADWAY"/>
    <s v="CUSTOMER PROGRAMS"/>
    <s v="LOUISVILLE"/>
    <s v="KY"/>
    <s v="40202-2218"/>
    <m/>
    <s v="502-627-4517"/>
    <m/>
    <s v="LISA.KEELS@LGE-KU.COM"/>
    <n v="0"/>
    <n v="20"/>
    <d v="2025-03-19T00:00:00"/>
    <s v="MISCELLANEOUS"/>
    <s v="No"/>
    <d v="2025-06-11T00:00:00"/>
    <d v="2025-05-09T00:00:00"/>
    <n v="20000"/>
    <n v="5000"/>
    <s v="0"/>
  </r>
  <r>
    <s v="LISA KEELS"/>
    <x v="314"/>
    <s v="**5156"/>
    <s v="Corporate Card"/>
    <d v="2027-09-01T00:00:00"/>
    <s v="E009671"/>
    <m/>
    <s v="220 W MAIN ST"/>
    <s v="LGE BLDG 5TH FL"/>
    <s v="LOUISVILLE"/>
    <s v="KY"/>
    <s v="40202-1395"/>
    <m/>
    <s v="502-627-4517"/>
    <m/>
    <s v="LISA.KEELS@LGE-KU.COM"/>
    <n v="975"/>
    <n v="25"/>
    <d v="2009-09-30T00:00:00"/>
    <s v="BUSINESS USE ONLY"/>
    <s v="No"/>
    <d v="2025-08-07T00:00:00"/>
    <d v="2025-02-06T00:00:00"/>
    <n v="20000"/>
    <n v="5000"/>
    <s v="0"/>
  </r>
  <r>
    <s v="BRAEDEN KEGLEY"/>
    <x v="315"/>
    <s v="**5395"/>
    <s v="Purchasing"/>
    <d v="2029-01-01T00:00:00"/>
    <s v="E030960"/>
    <m/>
    <s v="ONE QUALITY STREET"/>
    <m/>
    <s v="LEXINGTON"/>
    <s v="KY"/>
    <s v="40507-1428"/>
    <m/>
    <s v="859-270-9925"/>
    <m/>
    <s v="BRAEDEN.KEGLEY@LGE-KU.COM"/>
    <n v="0"/>
    <n v="20"/>
    <d v="2025-01-09T00:00:00"/>
    <s v="TOOLS"/>
    <s v="No"/>
    <d v="2025-07-17T00:00:00"/>
    <d v="2025-05-09T00:00:00"/>
    <n v="20000"/>
    <n v="5000"/>
    <s v="0"/>
  </r>
  <r>
    <s v="BRAEDEN KEGLEY"/>
    <x v="315"/>
    <s v="**4867"/>
    <s v="Corporate Card"/>
    <d v="2029-01-01T00:00:00"/>
    <s v="E030960"/>
    <m/>
    <s v="ONE QUALITY STREET"/>
    <m/>
    <s v="LEXINGTON"/>
    <s v="KY"/>
    <s v="40507-1428"/>
    <m/>
    <s v="859-270-9925"/>
    <s v="859-270-9925"/>
    <s v="BRAEDEN.KEGLEY@LGE-KU.COM"/>
    <n v="0"/>
    <n v="25"/>
    <d v="2025-01-08T00:00:00"/>
    <s v="BUSINESS USE ONLY"/>
    <s v="No"/>
    <d v="2025-02-14T00:00:00"/>
    <d v="2025-02-06T00:00:00"/>
    <n v="20000"/>
    <n v="5000"/>
    <s v="0"/>
  </r>
  <r>
    <s v="JOSEPH KELLER"/>
    <x v="316"/>
    <s v="**0333"/>
    <s v="Purchasing"/>
    <d v="2027-06-01T00:00:00"/>
    <s v="E028033"/>
    <m/>
    <s v="195 HUBERT REID DR"/>
    <m/>
    <s v="EARLINGTON"/>
    <s v="KY"/>
    <s v="42410-1347"/>
    <m/>
    <s v="270-383-6018"/>
    <m/>
    <s v="JOE.KELLER@LGE-KU.COM"/>
    <n v="232.57"/>
    <n v="20"/>
    <d v="2015-06-04T00:00:00"/>
    <s v="MATERIALS"/>
    <s v="No"/>
    <d v="2025-08-07T00:00:00"/>
    <d v="2025-05-09T00:00:00"/>
    <n v="20000"/>
    <n v="5000"/>
    <s v="0"/>
  </r>
  <r>
    <s v="JOSEPH KELLER"/>
    <x v="316"/>
    <s v="**3875"/>
    <s v="Corporate Card"/>
    <d v="2029-06-01T00:00:00"/>
    <s v="E028033"/>
    <m/>
    <s v="195 HUBERT REID DR"/>
    <m/>
    <s v="EARLINGTON"/>
    <s v="KY"/>
    <s v="42410-1347"/>
    <m/>
    <s v="270-383-6018"/>
    <s v="270-797-2564"/>
    <s v="JOE.KELLER@LGE-KU.COM"/>
    <n v="0"/>
    <n v="25"/>
    <d v="2017-06-14T00:00:00"/>
    <s v="BUSINESS USE ONLY"/>
    <s v="No"/>
    <d v="2024-09-23T00:00:00"/>
    <d v="2025-06-03T00:00:00"/>
    <n v="20000"/>
    <n v="5000"/>
    <s v="0"/>
  </r>
  <r>
    <s v="TONYA KENDALL"/>
    <x v="317"/>
    <s v="**5132"/>
    <s v="Purchasing"/>
    <d v="2026-01-01T00:00:00"/>
    <s v="E027303"/>
    <m/>
    <s v="815 DIX DAM ROAD"/>
    <m/>
    <s v="HARRODSBURG"/>
    <s v="KY"/>
    <s v="40330-9282"/>
    <m/>
    <s v="859-748-4480"/>
    <m/>
    <s v="TONYA.KENDALL@LGE-KU.COM"/>
    <n v="1348.29"/>
    <n v="20"/>
    <d v="2018-01-03T00:00:00"/>
    <s v="OFFICE SUPPLIES"/>
    <s v="No"/>
    <d v="2025-08-05T00:00:00"/>
    <d v="2025-05-09T00:00:00"/>
    <n v="20000"/>
    <n v="5000"/>
    <s v="0"/>
  </r>
  <r>
    <s v="WILLIAM KENNEDY"/>
    <x v="318"/>
    <s v="**0723"/>
    <s v="Corporate Card"/>
    <d v="2027-01-01T00:00:00"/>
    <s v="E027659"/>
    <m/>
    <s v="6900 ENTERPRISE DR"/>
    <m/>
    <s v="LOUISVILLE"/>
    <s v="KY"/>
    <s v="40214-4397"/>
    <m/>
    <s v="502-541-8892"/>
    <s v="502-541-8892"/>
    <s v="PATRICK.KENNEDY@LGE-KU.COM"/>
    <n v="0"/>
    <n v="25"/>
    <d v="2023-01-09T00:00:00"/>
    <s v="BUSINESS USE ONLY"/>
    <s v="No"/>
    <d v="2025-07-30T00:00:00"/>
    <d v="2025-02-06T00:00:00"/>
    <n v="20000"/>
    <n v="5000"/>
    <s v="0"/>
  </r>
  <r>
    <s v="JUSTIN KERSEY"/>
    <x v="319"/>
    <s v="**9989"/>
    <s v="Purchasing"/>
    <d v="2027-03-01T00:00:00"/>
    <s v="E029371"/>
    <s v="343207"/>
    <s v="815 DIX DAM RD"/>
    <m/>
    <s v="HARRODSBURG"/>
    <s v="KY"/>
    <s v="40330-9282"/>
    <m/>
    <s v="859-748-4405"/>
    <m/>
    <s v="JUSTIN.KERSEY@LGE-KU.COM"/>
    <n v="310.64999999999998"/>
    <n v="20"/>
    <d v="2019-03-12T00:00:00"/>
    <s v="SAFETY"/>
    <s v="No"/>
    <d v="2025-08-04T00:00:00"/>
    <d v="2025-05-09T00:00:00"/>
    <n v="25000"/>
    <n v="10000"/>
    <s v="0"/>
  </r>
  <r>
    <s v="MICHAEL KING"/>
    <x v="320"/>
    <s v="**0945"/>
    <s v="Purchasing"/>
    <d v="2027-04-01T00:00:00"/>
    <s v="E029125"/>
    <m/>
    <s v="151 CHARLIE NORRIS ROAD"/>
    <m/>
    <s v="RICHMOND"/>
    <s v="KY"/>
    <s v="40475-9230"/>
    <m/>
    <s v="859-404-7441"/>
    <m/>
    <s v="MICHAEL.KING@LGE-KU.COM"/>
    <n v="62.36"/>
    <n v="20"/>
    <d v="2019-04-17T00:00:00"/>
    <s v="SUPPLIES"/>
    <s v="No"/>
    <d v="2025-08-01T00:00:00"/>
    <d v="2025-05-09T00:00:00"/>
    <n v="20000"/>
    <n v="5000"/>
    <s v="0"/>
  </r>
  <r>
    <s v="KIP KIRCHBAUM"/>
    <x v="321"/>
    <s v="**2144"/>
    <s v="Purchasing"/>
    <d v="2027-06-01T00:00:00"/>
    <s v="E028215"/>
    <s v="357643"/>
    <s v="745 N. LIMESTONE"/>
    <m/>
    <s v="LEXINGTON"/>
    <s v="KY"/>
    <s v="40508-1682"/>
    <m/>
    <s v="859-338-6098"/>
    <m/>
    <s v="KIP.KIRCHBAUM@LGE-KU.COM"/>
    <n v="404.78"/>
    <n v="20"/>
    <d v="2019-06-06T00:00:00"/>
    <s v="MATERIALS"/>
    <s v="No"/>
    <d v="2025-07-30T00:00:00"/>
    <d v="2025-05-09T00:00:00"/>
    <n v="20000"/>
    <n v="5000"/>
    <s v="0"/>
  </r>
  <r>
    <s v="KIP KIRCHBAUM"/>
    <x v="321"/>
    <s v="**9646"/>
    <s v="Corporate Card"/>
    <d v="2027-06-01T00:00:00"/>
    <s v="E028215"/>
    <s v="357646"/>
    <s v="745 N. LIMESTONE"/>
    <m/>
    <s v="LEXINGTON"/>
    <s v="KY"/>
    <s v="40508-1682"/>
    <m/>
    <s v="859-338-6098"/>
    <s v="859-338-6098"/>
    <s v="KIP.KIRCHBAUM@LGE-KU.COM"/>
    <n v="2387.62"/>
    <n v="25"/>
    <d v="2019-06-06T00:00:00"/>
    <s v="BUSINESS USE ONLY"/>
    <s v="No"/>
    <d v="2025-08-04T00:00:00"/>
    <d v="2025-02-06T00:00:00"/>
    <n v="20000"/>
    <n v="5000"/>
    <s v="0"/>
  </r>
  <r>
    <s v="TRAVIS KIRK"/>
    <x v="322"/>
    <s v="**8345"/>
    <s v="Purchasing"/>
    <d v="2027-06-01T00:00:00"/>
    <s v="E028869"/>
    <m/>
    <s v="500 STONE ROAD"/>
    <m/>
    <s v="LEXINGTON"/>
    <s v="KY"/>
    <s v="40503-2913"/>
    <m/>
    <s v="859-880-1089"/>
    <m/>
    <s v="TRAVIS.KIRK@LGE-KU.COM"/>
    <n v="375.74"/>
    <n v="20"/>
    <d v="2023-06-08T00:00:00"/>
    <s v="MEALS"/>
    <s v="No"/>
    <d v="2025-08-07T00:00:00"/>
    <d v="2025-05-09T00:00:00"/>
    <n v="20000"/>
    <n v="5000"/>
    <s v="0"/>
  </r>
  <r>
    <s v="JORDAN KISER"/>
    <x v="323"/>
    <s v="**8380"/>
    <s v="One Card"/>
    <d v="2029-01-01T00:00:00"/>
    <s v="E029962"/>
    <m/>
    <s v="500 STONE ROAD"/>
    <s v="2ND FLOOR-RIGHT OF WAY"/>
    <s v="LEXINGTON"/>
    <s v="KY"/>
    <s v="40503-2913"/>
    <m/>
    <s v="502-260-5649"/>
    <s v="859-629-8608"/>
    <s v="JORDAN.KISER@LGE-KU.COM"/>
    <n v="2268.4"/>
    <n v="25"/>
    <d v="2025-01-09T00:00:00"/>
    <s v="BUSINESS USE ONLY"/>
    <s v="Yes"/>
    <d v="2025-08-07T00:00:00"/>
    <d v="2025-05-09T00:00:00"/>
    <n v="20000"/>
    <n v="5000"/>
    <s v="5"/>
  </r>
  <r>
    <s v="SHAWN KISER"/>
    <x v="324"/>
    <s v="**8808"/>
    <s v="Purchasing"/>
    <d v="2029-02-01T00:00:00"/>
    <s v="E028765"/>
    <s v="460413"/>
    <s v="6900 ENTERPRISE DR"/>
    <m/>
    <s v="LOUISVILLE"/>
    <s v="KY"/>
    <s v="40214-4397"/>
    <m/>
    <s v="502-565-5547"/>
    <m/>
    <s v="SHAWN.KISER@LGE-KU.COM"/>
    <n v="1783.25"/>
    <n v="20"/>
    <d v="2021-02-05T00:00:00"/>
    <s v="OPERATOR QUALIFICATIONS"/>
    <s v="No"/>
    <d v="2025-07-23T00:00:00"/>
    <d v="2025-05-09T00:00:00"/>
    <n v="20000"/>
    <n v="5000"/>
    <s v="0"/>
  </r>
  <r>
    <s v="SHAWN KISER"/>
    <x v="324"/>
    <s v="**2858"/>
    <s v="Corporate Card"/>
    <d v="2028-01-01T00:00:00"/>
    <s v="E028765"/>
    <s v="397654"/>
    <s v="6900 ENTERPRISE DR"/>
    <s v="OPERATOR QUALIFICATIONS"/>
    <s v="LOUISVILLE"/>
    <s v="KY"/>
    <s v="40214-4397"/>
    <m/>
    <s v="502-565-5547"/>
    <s v="502-565-5547"/>
    <s v="SHAWN.KISER@LGE-KU.COM"/>
    <n v="0"/>
    <n v="25"/>
    <d v="2020-01-28T00:00:00"/>
    <s v="BUSINESS USE ONLY"/>
    <s v="No"/>
    <d v="2024-10-21T00:00:00"/>
    <d v="2025-02-06T00:00:00"/>
    <n v="20000"/>
    <n v="5000"/>
    <s v="0"/>
  </r>
  <r>
    <s v="NANCY KITCHEN"/>
    <x v="325"/>
    <s v="**3728"/>
    <s v="Purchasing"/>
    <d v="2026-05-01T00:00:00"/>
    <s v="E008360"/>
    <m/>
    <s v="820 WEST BROADWAY"/>
    <s v="2ND FLOOR"/>
    <s v="LOUISVILLE"/>
    <s v="KY"/>
    <s v="40202-2218"/>
    <m/>
    <s v="502-627-2126"/>
    <m/>
    <s v="NANCY.KITCHEN@LGE-KU.COM"/>
    <n v="0"/>
    <n v="20"/>
    <d v="2018-05-23T00:00:00"/>
    <s v="OFFICE SUPPLIES"/>
    <s v="No"/>
    <d v="2025-06-10T00:00:00"/>
    <d v="2025-05-09T00:00:00"/>
    <n v="20000"/>
    <n v="5000"/>
    <s v="0"/>
  </r>
  <r>
    <s v="NANCY KITCHEN"/>
    <x v="325"/>
    <s v="**3769"/>
    <s v="Purchasing"/>
    <d v="2026-05-01T00:00:00"/>
    <s v="E008360"/>
    <m/>
    <s v="820 WEST BROADWAY"/>
    <s v="2ND FLOOR"/>
    <s v="LOUISVILLE"/>
    <s v="KY"/>
    <s v="40202-2218"/>
    <m/>
    <s v="502-627-2126"/>
    <m/>
    <s v="NANCY.KITCHEN@LGE-KU.COM"/>
    <n v="0"/>
    <n v="20"/>
    <d v="2018-05-23T00:00:00"/>
    <s v="TRAINING"/>
    <s v="No"/>
    <d v="2025-06-12T00:00:00"/>
    <d v="2025-05-09T00:00:00"/>
    <n v="20000"/>
    <n v="10000"/>
    <s v="0"/>
  </r>
  <r>
    <s v="NANCY KITCHEN"/>
    <x v="325"/>
    <s v="**3777"/>
    <s v="Purchasing"/>
    <d v="2026-05-01T00:00:00"/>
    <s v="E008360"/>
    <m/>
    <s v="820 WEST BROADWAY"/>
    <s v="2ND FLOOR"/>
    <s v="LOUISVILLE"/>
    <s v="KY"/>
    <s v="40202-2218"/>
    <m/>
    <s v="502-627-2126"/>
    <m/>
    <s v="NANCY.KITCHEN@LGE-KU.COM"/>
    <n v="1035"/>
    <n v="20"/>
    <d v="2018-05-23T00:00:00"/>
    <s v="CATERING"/>
    <s v="No"/>
    <d v="2025-08-01T00:00:00"/>
    <d v="2025-05-09T00:00:00"/>
    <n v="60000"/>
    <n v="10000"/>
    <s v="0"/>
  </r>
  <r>
    <s v="MICHAEL KJELBY"/>
    <x v="326"/>
    <s v="**6237"/>
    <s v="Corporate Card"/>
    <d v="2028-11-01T00:00:00"/>
    <s v="E027861"/>
    <m/>
    <s v="820 WEST BROADWAY"/>
    <m/>
    <s v="LOUISVILLE"/>
    <s v="KY"/>
    <s v="40202-2218"/>
    <m/>
    <s v="502-612-9642"/>
    <s v="859-967-3526"/>
    <s v="MICHAEL.KJELBY@LGE-KU.COM"/>
    <n v="2392.48"/>
    <n v="25"/>
    <d v="2024-11-11T00:00:00"/>
    <s v="BUSINESS USE ONLY"/>
    <s v="No"/>
    <d v="2025-08-01T00:00:00"/>
    <d v="2025-02-06T00:00:00"/>
    <n v="20000"/>
    <n v="5000"/>
    <s v="0"/>
  </r>
  <r>
    <s v="KELLY KOK"/>
    <x v="327"/>
    <s v="**4048"/>
    <s v="Purchasing"/>
    <d v="2028-03-01T00:00:00"/>
    <s v="E027822"/>
    <s v="405719"/>
    <s v="220 W MAIN ST"/>
    <m/>
    <s v="LOUISVILLE"/>
    <s v="KY"/>
    <s v="40202-1395"/>
    <m/>
    <s v="502-489-1204"/>
    <m/>
    <s v="KELLY.KOK@LGE-KU.COM"/>
    <n v="0"/>
    <n v="20"/>
    <d v="2020-03-12T00:00:00"/>
    <s v="DERBY"/>
    <s v="No"/>
    <d v="2025-06-19T00:00:00"/>
    <d v="2025-06-30T00:00:00"/>
    <n v="5000"/>
    <n v="2500"/>
    <s v="0"/>
  </r>
  <r>
    <s v="KELLY KOK"/>
    <x v="327"/>
    <s v="**1721"/>
    <s v="Corporate Card"/>
    <d v="2025-10-01T00:00:00"/>
    <s v="E027822"/>
    <m/>
    <s v="220 W MAIN ST"/>
    <s v="LGE BLDG 11TH FL"/>
    <s v="LOUISVILLE"/>
    <s v="KY"/>
    <s v="40202-1395"/>
    <m/>
    <s v="502-489-1204"/>
    <s v="502-499-4146"/>
    <s v="KELLY.KOK@LGE-KU.COM"/>
    <n v="761.3"/>
    <n v="25"/>
    <d v="2014-10-07T00:00:00"/>
    <s v="BUSINESS USE ONLY"/>
    <s v="No"/>
    <d v="2025-08-01T00:00:00"/>
    <d v="2021-11-09T00:00:00"/>
    <n v="30000"/>
    <n v="10000"/>
    <s v="0"/>
  </r>
  <r>
    <s v="CHRISTOPHER KREMER"/>
    <x v="328"/>
    <s v="**0885"/>
    <s v="Purchasing"/>
    <d v="2028-04-01T00:00:00"/>
    <s v="E029797"/>
    <s v="412996"/>
    <s v="5252 CANE RUN ROAD"/>
    <m/>
    <s v="LOUISVILLE"/>
    <s v="KY"/>
    <s v="40216-1108"/>
    <m/>
    <s v="502-449-8823"/>
    <m/>
    <s v="CHRISTOPHER.KREMER@LGE-KU.COM"/>
    <n v="367.39"/>
    <n v="20"/>
    <d v="2020-04-24T00:00:00"/>
    <s v="FLOOR MATS"/>
    <s v="No"/>
    <d v="2025-08-07T00:00:00"/>
    <d v="2025-05-09T00:00:00"/>
    <n v="20000"/>
    <n v="5000"/>
    <s v="0"/>
  </r>
  <r>
    <s v="CHRISTOPHER KREMER"/>
    <x v="328"/>
    <s v="**0968"/>
    <s v="Purchasing"/>
    <d v="2028-04-01T00:00:00"/>
    <s v="E029797"/>
    <s v="413012"/>
    <s v="5252 CANE RUN RD"/>
    <m/>
    <s v="LOUISVILLE"/>
    <s v="KY"/>
    <s v="40216-1108"/>
    <m/>
    <s v="502-449-8823"/>
    <m/>
    <s v="CHRISTOPHER.KREMER@LGE-KU.COM"/>
    <n v="0"/>
    <n v="20"/>
    <d v="2020-04-24T00:00:00"/>
    <s v="UNIFORMS"/>
    <s v="No"/>
    <d v="2025-06-02T00:00:00"/>
    <d v="2025-05-09T00:00:00"/>
    <n v="20000"/>
    <n v="5000"/>
    <s v="0"/>
  </r>
  <r>
    <s v="CHRISTOPHER KREMER"/>
    <x v="328"/>
    <s v="**4949"/>
    <s v="Purchasing"/>
    <d v="2028-04-01T00:00:00"/>
    <s v="E029797"/>
    <s v="412995"/>
    <s v="5252 CANE RUN ROAD"/>
    <m/>
    <s v="LOUISVILLE"/>
    <s v="KY"/>
    <s v="40216-1108"/>
    <m/>
    <s v="502-439-8757"/>
    <m/>
    <s v="CHRISTOPHER.KREMER@LGE-KU.COM"/>
    <n v="217.41"/>
    <n v="20"/>
    <d v="2020-04-24T00:00:00"/>
    <s v="SAFETY SUPPLIES"/>
    <s v="No"/>
    <d v="2025-07-28T00:00:00"/>
    <d v="2025-05-09T00:00:00"/>
    <n v="20000"/>
    <n v="5000"/>
    <s v="0"/>
  </r>
  <r>
    <s v="CINDY KRUGER"/>
    <x v="329"/>
    <s v="**0903"/>
    <s v="Purchasing"/>
    <d v="2027-04-01T00:00:00"/>
    <s v="E012031"/>
    <m/>
    <s v="ONE QUALITY ST."/>
    <m/>
    <s v="LEXINGTON"/>
    <s v="KY"/>
    <s v="40507-1428"/>
    <m/>
    <s v="859-367-5567"/>
    <m/>
    <s v="CINDY.KRUGER@LGE-KU.COM"/>
    <n v="0"/>
    <n v="20"/>
    <d v="2019-04-17T00:00:00"/>
    <s v="KU REVENUE COLLECTION"/>
    <s v="No"/>
    <d v="2025-01-15T00:00:00"/>
    <d v="2025-05-09T00:00:00"/>
    <n v="27500"/>
    <n v="6000"/>
    <s v="0"/>
  </r>
  <r>
    <s v="TINA KRULL"/>
    <x v="330"/>
    <s v="**3540"/>
    <s v="Purchasing"/>
    <d v="2026-09-01T00:00:00"/>
    <s v="E009966"/>
    <m/>
    <s v="820 WEST BROADWAY"/>
    <s v="ASSET INFORMATION 1ST FLOOR"/>
    <s v="LOUISVILLE"/>
    <s v="KY"/>
    <s v="40202-2218"/>
    <m/>
    <s v="502-216-8736"/>
    <m/>
    <s v="TINA.KRULL@LGE-KU.COM"/>
    <n v="0"/>
    <n v="20"/>
    <d v="2022-09-14T00:00:00"/>
    <s v="MISC"/>
    <s v="No"/>
    <d v="2025-07-10T00:00:00"/>
    <d v="2025-05-09T00:00:00"/>
    <n v="20000"/>
    <n v="5000"/>
    <s v="0"/>
  </r>
  <r>
    <s v="TINA KRULL"/>
    <x v="330"/>
    <s v="**1924"/>
    <s v="Corporate Card"/>
    <d v="2027-06-01T00:00:00"/>
    <s v="E009966"/>
    <s v="357255"/>
    <s v="820 W. BROADWAY"/>
    <m/>
    <s v="LOUISVILLE"/>
    <s v="KY"/>
    <s v="40202-2218"/>
    <m/>
    <s v="502-216-8736"/>
    <s v="502-216-8736"/>
    <s v="TINA.KRULL@LGE-KU.COM"/>
    <n v="0"/>
    <n v="25"/>
    <d v="2019-06-03T00:00:00"/>
    <s v="BUSINESS USE ONLY"/>
    <s v="No"/>
    <d v="2024-06-03T00:00:00"/>
    <d v="2025-02-06T00:00:00"/>
    <n v="20000"/>
    <n v="5000"/>
    <s v="0"/>
  </r>
  <r>
    <s v="JNATHON LANE"/>
    <x v="331"/>
    <s v="**0225"/>
    <s v="Purchasing"/>
    <d v="2027-09-01T00:00:00"/>
    <s v="E028866"/>
    <m/>
    <s v="745 N LIMESTONE ST"/>
    <m/>
    <s v="LEXINGTON"/>
    <s v="KY"/>
    <s v="40508-1682"/>
    <m/>
    <s v="859-353-2242"/>
    <m/>
    <s v="JONATHON.LANE@LGE-KU.COM"/>
    <n v="1919.23"/>
    <n v="20"/>
    <d v="2023-09-20T00:00:00"/>
    <s v="TOOL PURCHASES"/>
    <s v="No"/>
    <d v="2025-08-07T00:00:00"/>
    <d v="2025-05-09T00:00:00"/>
    <n v="30000"/>
    <n v="15000"/>
    <s v="0"/>
  </r>
  <r>
    <s v="JONATHON LANE"/>
    <x v="332"/>
    <s v="**4019"/>
    <s v="Purchasing"/>
    <d v="2028-02-01T00:00:00"/>
    <s v="E028866"/>
    <m/>
    <s v="745 N LIMESTONE ST"/>
    <m/>
    <s v="LEXINGTON"/>
    <s v="KY"/>
    <s v="40508-1682"/>
    <m/>
    <s v="859-353-2242"/>
    <m/>
    <s v="JONATHON.LANE@LGE-KU.COM"/>
    <n v="0"/>
    <n v="20"/>
    <d v="2024-02-08T00:00:00"/>
    <s v="SMALL CAPITAL TOOLS"/>
    <s v="No"/>
    <d v="2024-11-20T00:00:00"/>
    <d v="2025-05-09T00:00:00"/>
    <n v="20000"/>
    <n v="7500"/>
    <s v="0"/>
  </r>
  <r>
    <s v="DANIEL LAWRENCE"/>
    <x v="333"/>
    <s v="**7242"/>
    <s v="Purchasing"/>
    <d v="2026-09-01T00:00:00"/>
    <s v="E029436"/>
    <m/>
    <s v="2889 E LEESTOWN ROAD"/>
    <s v="PO BOX 4490"/>
    <s v="MIDWAY"/>
    <s v="KY"/>
    <s v="40347-4490"/>
    <m/>
    <s v="502-439-8816"/>
    <m/>
    <s v="DANIEL.LAWRENCE@LGE-KU.COM"/>
    <n v="408.91"/>
    <n v="20"/>
    <d v="2022-09-26T00:00:00"/>
    <s v="MEALS"/>
    <s v="No"/>
    <d v="2025-08-06T00:00:00"/>
    <d v="2025-05-09T00:00:00"/>
    <n v="20000"/>
    <n v="5000"/>
    <s v="0"/>
  </r>
  <r>
    <s v="BILL LAWSON"/>
    <x v="334"/>
    <s v="**7284"/>
    <s v="Purchasing"/>
    <d v="2028-02-01T00:00:00"/>
    <s v="E003864"/>
    <m/>
    <s v="6900 ENTERPRISE DR"/>
    <m/>
    <s v="LOUISVILLE"/>
    <s v="KY"/>
    <s v="40214-4397"/>
    <m/>
    <s v="502-364-8276"/>
    <m/>
    <s v="WILLIAM.LAWSON@LGE-KU.COM"/>
    <n v="3580.72"/>
    <n v="20"/>
    <d v="2010-02-24T00:00:00"/>
    <s v="SAFETY SUPPLIES - INCENT"/>
    <s v="No"/>
    <d v="2025-08-06T00:00:00"/>
    <d v="2025-05-09T00:00:00"/>
    <n v="20000"/>
    <n v="5000"/>
    <s v="0"/>
  </r>
  <r>
    <s v="BILL LAWSON"/>
    <x v="334"/>
    <s v="**0926"/>
    <s v="Purchasing"/>
    <d v="2028-02-01T00:00:00"/>
    <s v="E003864"/>
    <m/>
    <s v="6900 ENTERPRISE DR"/>
    <m/>
    <s v="LOUISVILLE"/>
    <s v="KY"/>
    <s v="40214-4397"/>
    <m/>
    <s v="502-364-8276"/>
    <m/>
    <s v="WILLIAM.LAWSON@LGE-KU.COM"/>
    <n v="3291.26"/>
    <n v="20"/>
    <d v="2010-02-24T00:00:00"/>
    <s v="MATERIALS"/>
    <s v="No"/>
    <d v="2025-08-05T00:00:00"/>
    <d v="2025-05-09T00:00:00"/>
    <n v="20000"/>
    <n v="5000"/>
    <s v="0"/>
  </r>
  <r>
    <s v="BILL LAWSON"/>
    <x v="334"/>
    <s v="**2279"/>
    <s v="Corporate Card"/>
    <d v="2027-09-01T00:00:00"/>
    <s v="E003864"/>
    <m/>
    <s v="6900 ENTERPRISE DR"/>
    <m/>
    <s v="LOUISVILLE"/>
    <s v="KY"/>
    <s v="40214-4397"/>
    <m/>
    <s v="502-364-8276"/>
    <m/>
    <s v="WILLIAM.LAWSON@LGE-KU.COM"/>
    <n v="-281.37"/>
    <n v="25"/>
    <d v="2009-09-30T00:00:00"/>
    <s v="BUSINESS USE ONLY"/>
    <s v="No"/>
    <d v="2025-03-14T00:00:00"/>
    <d v="2025-02-06T00:00:00"/>
    <n v="20000"/>
    <n v="5000"/>
    <s v="0"/>
  </r>
  <r>
    <s v="ANDREW LEE"/>
    <x v="335"/>
    <s v="**2836"/>
    <s v="Purchasing"/>
    <d v="2029-07-01T00:00:00"/>
    <s v="E031408"/>
    <m/>
    <s v="487 CORN CREEK ROAD"/>
    <m/>
    <s v="BEDFORD"/>
    <s v="KY"/>
    <s v="40006-8514"/>
    <m/>
    <s v="502-627-6209"/>
    <m/>
    <s v="ANDREW.LEE@LGE-KU.COM"/>
    <n v="0"/>
    <n v="20"/>
    <d v="2025-07-31T00:00:00"/>
    <m/>
    <s v="No"/>
    <m/>
    <d v="2025-08-01T00:00:00"/>
    <n v="20000"/>
    <n v="5000"/>
    <s v="0"/>
  </r>
  <r>
    <s v="JENNIFER LEHN"/>
    <x v="336"/>
    <s v="**7577"/>
    <s v="Purchasing"/>
    <d v="2029-06-01T00:00:00"/>
    <s v="E027058"/>
    <m/>
    <s v="2657 EASTPOINT PARKWAY"/>
    <m/>
    <s v="LOUISVILLE"/>
    <s v="KY"/>
    <s v="40223-4165"/>
    <m/>
    <s v="502-627-2910"/>
    <m/>
    <s v="JENNIFER.LEHN@LGE-KU.COM"/>
    <n v="0"/>
    <n v="20"/>
    <d v="2025-06-25T00:00:00"/>
    <s v="SERVCO"/>
    <s v="No"/>
    <m/>
    <d v="2025-07-15T00:00:00"/>
    <n v="5000"/>
    <n v="2500"/>
    <s v="0"/>
  </r>
  <r>
    <s v="JENNIFER LEHN"/>
    <x v="337"/>
    <s v="**4211"/>
    <s v="Corporate Card"/>
    <d v="2027-05-01T00:00:00"/>
    <s v="E027058"/>
    <m/>
    <s v="220 W MAIN ST FL 12"/>
    <s v="12TH FL"/>
    <s v="LOUISVILLE"/>
    <s v="KY"/>
    <s v="40202-1395"/>
    <m/>
    <s v="502-627-2910"/>
    <s v="502-897-1270"/>
    <s v="JENNIFER.LEHN@LGE-KU.COM"/>
    <n v="-66.52"/>
    <n v="25"/>
    <d v="2015-05-14T00:00:00"/>
    <s v="BUSINESS USE ONLY"/>
    <s v="No"/>
    <d v="2025-07-31T00:00:00"/>
    <d v="2025-02-06T00:00:00"/>
    <n v="20000"/>
    <n v="5000"/>
    <s v="0"/>
  </r>
  <r>
    <s v="DEBRA LEIST"/>
    <x v="338"/>
    <s v="**0745"/>
    <s v="Corporate Card"/>
    <d v="2027-09-01T00:00:00"/>
    <s v="E005782"/>
    <m/>
    <s v="820 W BROADWAY"/>
    <m/>
    <s v="LOUISVILLE"/>
    <s v="KY"/>
    <s v="40202-2218"/>
    <m/>
    <s v="502-627-3719"/>
    <s v="999-999-9999"/>
    <s v="DEBBIE.LEIST@LGE-KU.COM"/>
    <n v="1670.45"/>
    <n v="25"/>
    <d v="2009-09-30T00:00:00"/>
    <s v="BUSINESS USE ONLY"/>
    <s v="No"/>
    <d v="2025-08-01T00:00:00"/>
    <d v="2025-02-06T00:00:00"/>
    <n v="20000"/>
    <n v="5000"/>
    <s v="0"/>
  </r>
  <r>
    <s v="BRIAN LENHART"/>
    <x v="339"/>
    <s v="**5931"/>
    <s v="Purchasing"/>
    <d v="2027-11-01T00:00:00"/>
    <s v="E027428"/>
    <s v="386220"/>
    <s v="820 W BROADWAY"/>
    <m/>
    <s v="LOUISVILLE"/>
    <s v="KY"/>
    <s v="40202-2218"/>
    <m/>
    <s v="502-627-4820"/>
    <m/>
    <s v="BRIAN.LENHART@LGE-KU.COM"/>
    <n v="452.02"/>
    <n v="20"/>
    <d v="2019-11-21T00:00:00"/>
    <s v="MISC ELEC SUPPLIES"/>
    <s v="No"/>
    <d v="2025-08-04T00:00:00"/>
    <d v="2025-05-09T00:00:00"/>
    <n v="25000"/>
    <n v="10000"/>
    <s v="0"/>
  </r>
  <r>
    <s v="DARIUS LEPP"/>
    <x v="340"/>
    <s v="**0321"/>
    <s v="Corporate Card"/>
    <d v="2027-12-01T00:00:00"/>
    <s v="E027212"/>
    <m/>
    <s v="820 W BROADWAY"/>
    <s v="BOC 3RD FL"/>
    <s v="LOUISVILLE"/>
    <s v="KY"/>
    <s v="40202-2218"/>
    <m/>
    <s v="502-627-3270"/>
    <s v="502-791-1024"/>
    <s v="DARIUS.LEPP@LGE-KU.COM"/>
    <n v="16"/>
    <n v="25"/>
    <d v="2012-12-03T00:00:00"/>
    <s v="BUSINESS USE ONLY"/>
    <s v="No"/>
    <d v="2025-08-07T00:00:00"/>
    <d v="2025-02-06T00:00:00"/>
    <n v="20000"/>
    <n v="5000"/>
    <s v="0"/>
  </r>
  <r>
    <s v="ERIN LEWIS"/>
    <x v="341"/>
    <s v="**5756"/>
    <s v="Purchasing"/>
    <d v="2028-11-01T00:00:00"/>
    <s v="E029759"/>
    <s v="445168"/>
    <s v="9485 US 42E"/>
    <m/>
    <s v="GHENT"/>
    <s v="KY"/>
    <s v="41045-8474"/>
    <m/>
    <s v="502-347-4009"/>
    <m/>
    <s v="ERIN.LEWIS@LGE-KU.COM"/>
    <n v="256.3"/>
    <n v="20"/>
    <d v="2020-11-12T00:00:00"/>
    <s v="EMPLOYEE RECOGNITION"/>
    <s v="No"/>
    <d v="2025-08-06T00:00:00"/>
    <d v="2025-05-09T00:00:00"/>
    <n v="20000"/>
    <n v="5000"/>
    <s v="0"/>
  </r>
  <r>
    <s v="ERIN LEWIS"/>
    <x v="341"/>
    <s v="**8578"/>
    <s v="Purchasing"/>
    <d v="2028-11-01T00:00:00"/>
    <s v="E029759"/>
    <s v="445166"/>
    <s v="9485 US 42E"/>
    <m/>
    <s v="GHENT"/>
    <s v="KY"/>
    <s v="41045-8474"/>
    <m/>
    <s v="502-347-4009"/>
    <m/>
    <s v="ERIN.LEWIS@LGE-KU.COM"/>
    <n v="208.23"/>
    <n v="20"/>
    <d v="2020-11-16T00:00:00"/>
    <s v="CATERING"/>
    <s v="No"/>
    <d v="2025-08-01T00:00:00"/>
    <d v="2025-05-09T00:00:00"/>
    <n v="20000"/>
    <n v="5000"/>
    <s v="0"/>
  </r>
  <r>
    <s v="ERIN LEWIS"/>
    <x v="341"/>
    <s v="**6100"/>
    <s v="Purchasing"/>
    <d v="2025-12-01T00:00:00"/>
    <s v="E029759"/>
    <s v="519837"/>
    <s v="9485 US 42E"/>
    <s v="PO BOX 338"/>
    <s v="GHENT"/>
    <s v="KY"/>
    <s v="41045-8474"/>
    <m/>
    <s v="502-347-3941"/>
    <m/>
    <s v="ERIN.LEWIS@LGE-KU.COM"/>
    <n v="-1964.14"/>
    <n v="20"/>
    <d v="2021-12-08T00:00:00"/>
    <s v="OFFICE SUPPLIES"/>
    <s v="No"/>
    <d v="2025-08-05T00:00:00"/>
    <d v="2025-05-31T00:00:00"/>
    <n v="20000"/>
    <n v="5000"/>
    <s v="0"/>
  </r>
  <r>
    <s v="MICHAEL LINCAVAGE"/>
    <x v="342"/>
    <s v="**6740"/>
    <s v="Purchasing"/>
    <d v="2028-10-01T00:00:00"/>
    <s v="E010162"/>
    <m/>
    <s v="500 STONE RD"/>
    <m/>
    <s v="LEXINGTON"/>
    <s v="KY"/>
    <s v="40503-2913"/>
    <m/>
    <s v="859-367-4212"/>
    <m/>
    <s v="MICHAEL.LINCAVAGE@LGE-KU.COM"/>
    <n v="142"/>
    <n v="20"/>
    <d v="2016-10-18T00:00:00"/>
    <s v="OVERTIME MEALS"/>
    <s v="No"/>
    <d v="2025-07-23T00:00:00"/>
    <d v="2025-05-09T00:00:00"/>
    <n v="20000"/>
    <n v="5000"/>
    <s v="0"/>
  </r>
  <r>
    <s v="MICHAEL LINCAVAGE"/>
    <x v="342"/>
    <s v="**6017"/>
    <s v="Purchasing"/>
    <d v="2029-05-01T00:00:00"/>
    <s v="E010162"/>
    <s v="480038"/>
    <s v="500 STONE ROAD"/>
    <m/>
    <s v="LEXINGTON"/>
    <s v="KY"/>
    <s v="40503-2913"/>
    <m/>
    <s v="859-367-4212"/>
    <m/>
    <s v="MICHAEL.LINCAVAGE@LGE-KU.COM"/>
    <n v="0"/>
    <n v="20"/>
    <d v="2021-05-21T00:00:00"/>
    <s v="TOOLS"/>
    <s v="No"/>
    <d v="2024-11-12T00:00:00"/>
    <d v="2025-05-12T00:00:00"/>
    <n v="20000"/>
    <n v="10000"/>
    <s v="0"/>
  </r>
  <r>
    <s v="MICHAEL LINCAVAGE"/>
    <x v="342"/>
    <s v="**8738"/>
    <s v="Purchasing"/>
    <d v="2023-09-01T00:00:00"/>
    <s v="E010162"/>
    <s v="STORM"/>
    <s v="500 STONE RD."/>
    <m/>
    <s v="LEXINGTON"/>
    <s v="KY"/>
    <s v="40503-2913"/>
    <m/>
    <s v="859-699-7973"/>
    <m/>
    <s v="MICHAEL.LINCAVAGE@LGE-KU.COM"/>
    <n v="0"/>
    <n v="20"/>
    <d v="2019-09-17T00:00:00"/>
    <s v="STORM CARD"/>
    <s v="No"/>
    <d v="2021-08-31T00:00:00"/>
    <d v="2023-10-09T00:00:00"/>
    <n v="5000"/>
    <n v="2500"/>
    <s v="0"/>
  </r>
  <r>
    <s v="MICHAEL LINCAVAGE"/>
    <x v="342"/>
    <s v="**7022"/>
    <s v="Purchasing"/>
    <d v="2029-05-01T00:00:00"/>
    <s v="E010162"/>
    <s v="480057"/>
    <s v="500 STONE ROAD"/>
    <m/>
    <s v="LEXINGTON"/>
    <s v="KY"/>
    <s v="40503-2913"/>
    <m/>
    <s v="859-367-4212"/>
    <m/>
    <s v="MICHAEL.LINCAVAGE@LGE-KU.COM"/>
    <n v="0"/>
    <n v="20"/>
    <d v="2021-05-21T00:00:00"/>
    <s v="MUTUAL ASSISTANCE"/>
    <s v="No"/>
    <d v="2024-10-15T00:00:00"/>
    <d v="2025-05-12T00:00:00"/>
    <n v="20000"/>
    <n v="5000"/>
    <s v="0"/>
  </r>
  <r>
    <s v="MICHAEL LINCAVAGE"/>
    <x v="342"/>
    <s v="**7386"/>
    <s v="Purchasing"/>
    <d v="2025-05-01T00:00:00"/>
    <s v="E010162"/>
    <s v="480060"/>
    <s v="500 STONE ROAD"/>
    <m/>
    <s v="LEXINGTON"/>
    <s v="KY"/>
    <s v="40503-2913"/>
    <m/>
    <s v="859-367-4212"/>
    <m/>
    <s v="MICHAEL.LINCAVAGE@LGE-KU.COM"/>
    <n v="0"/>
    <n v="20"/>
    <d v="2021-05-24T00:00:00"/>
    <s v="MUTUAL ASSISTANCE 2"/>
    <s v="No"/>
    <d v="2023-03-10T00:00:00"/>
    <d v="2025-06-09T00:00:00"/>
    <n v="20000"/>
    <n v="5000"/>
    <s v="0"/>
  </r>
  <r>
    <s v="JAMES LINK"/>
    <x v="343"/>
    <s v="**0574"/>
    <s v="Purchasing"/>
    <d v="2028-12-01T00:00:00"/>
    <s v="E010660"/>
    <m/>
    <s v="4662 JENNINGS LANE"/>
    <m/>
    <s v="LOUISVILLE"/>
    <s v="KY"/>
    <s v="40218-2924"/>
    <m/>
    <s v="502-648-3621"/>
    <m/>
    <s v="SEAN.LINK@LGE-KU.COM"/>
    <n v="0"/>
    <n v="20"/>
    <d v="2024-12-12T00:00:00"/>
    <s v="MATERIALS"/>
    <s v="No"/>
    <d v="2025-07-11T00:00:00"/>
    <d v="2025-05-09T00:00:00"/>
    <n v="20000"/>
    <n v="5000"/>
    <s v="0"/>
  </r>
  <r>
    <s v="JAMES LINK"/>
    <x v="343"/>
    <s v="**2181"/>
    <s v="Purchasing"/>
    <d v="2029-02-01T00:00:00"/>
    <s v="E010660"/>
    <m/>
    <s v="4662 JENNINGS LANE"/>
    <m/>
    <s v="LOUISVILLE"/>
    <s v="KY"/>
    <s v="40218-2924"/>
    <m/>
    <s v="502-648-3621"/>
    <m/>
    <s v="SEAN.LINK@LGE-KU.COM"/>
    <n v="0"/>
    <n v="20"/>
    <d v="2025-02-11T00:00:00"/>
    <s v="MATERIALS"/>
    <s v="No"/>
    <d v="2025-06-11T00:00:00"/>
    <d v="2025-05-09T00:00:00"/>
    <n v="20000"/>
    <n v="5000"/>
    <s v="0"/>
  </r>
  <r>
    <s v="TERRY LITTON"/>
    <x v="344"/>
    <s v="**5745"/>
    <s v="Purchasing"/>
    <d v="2028-07-01T00:00:00"/>
    <s v="E027901"/>
    <s v="427740"/>
    <s v="650 LGE ROAD"/>
    <m/>
    <s v="MAGNOLIA"/>
    <s v="KY"/>
    <s v="42757"/>
    <m/>
    <s v="270-218-1013"/>
    <m/>
    <s v="TERRY.LITTON@LGE-KU.COM"/>
    <n v="0"/>
    <n v="20"/>
    <d v="2020-07-22T00:00:00"/>
    <s v="GAS STORAGE FIELD OPS."/>
    <s v="No"/>
    <d v="2025-07-08T00:00:00"/>
    <d v="2025-07-21T00:00:00"/>
    <n v="20000"/>
    <n v="5000"/>
    <s v="0"/>
  </r>
  <r>
    <s v="CHARLES LONG"/>
    <x v="345"/>
    <s v="**9469"/>
    <s v="Purchasing"/>
    <d v="2028-03-01T00:00:00"/>
    <s v="E009216"/>
    <m/>
    <s v="500 STONE ROAD"/>
    <m/>
    <s v="LEXINGTON"/>
    <s v="KY"/>
    <s v="40503-2913"/>
    <m/>
    <s v="859-983-0336"/>
    <m/>
    <s v="JOE.LONG@LGE-KU.COM"/>
    <n v="591.71"/>
    <n v="20"/>
    <d v="2010-03-10T00:00:00"/>
    <s v="MEALS"/>
    <s v="No"/>
    <d v="2025-08-06T00:00:00"/>
    <d v="2025-05-09T00:00:00"/>
    <n v="20000"/>
    <n v="5000"/>
    <s v="0"/>
  </r>
  <r>
    <s v="COLBY LONG"/>
    <x v="346"/>
    <s v="**4622"/>
    <s v="Purchasing"/>
    <d v="2028-05-01T00:00:00"/>
    <s v="E028445"/>
    <s v="401757"/>
    <s v="962 N DANVILLE BYP"/>
    <m/>
    <s v="DANVILLE"/>
    <s v="KY"/>
    <s v="40422-2811"/>
    <m/>
    <s v="606-669-4292"/>
    <m/>
    <s v="COLBY.LONG@LGE-KU.COM"/>
    <n v="169.4"/>
    <n v="20"/>
    <d v="2020-05-11T00:00:00"/>
    <s v="BUSINESS PURCHASES"/>
    <s v="No"/>
    <d v="2025-08-04T00:00:00"/>
    <d v="2025-05-09T00:00:00"/>
    <n v="20000"/>
    <n v="5000"/>
    <s v="0"/>
  </r>
  <r>
    <s v="JOE LONG"/>
    <x v="347"/>
    <s v="**0783"/>
    <s v="Purchasing"/>
    <d v="2027-09-01T00:00:00"/>
    <s v="E009216"/>
    <s v="STORM"/>
    <s v="500 STONE. RD."/>
    <m/>
    <s v="LEXINGTON"/>
    <s v="KY"/>
    <s v="40503-2913"/>
    <m/>
    <s v="859-983-0336"/>
    <m/>
    <s v="JOE.LONG@LGE-KU.COM"/>
    <n v="0"/>
    <n v="20"/>
    <d v="2019-09-18T00:00:00"/>
    <s v="STORM CARD"/>
    <s v="No"/>
    <d v="2025-01-10T00:00:00"/>
    <d v="2025-05-09T00:00:00"/>
    <n v="20000"/>
    <n v="5000"/>
    <s v="0"/>
  </r>
  <r>
    <s v="MICHELE LORAN"/>
    <x v="348"/>
    <s v="**8430"/>
    <s v="One Card"/>
    <d v="2029-01-01T00:00:00"/>
    <s v="E027522"/>
    <m/>
    <s v="820 WEST BROADWAY"/>
    <s v="BOC-3"/>
    <s v="LOUISVILLE"/>
    <s v="KY"/>
    <s v="40202-2218"/>
    <m/>
    <s v="502-627-3161"/>
    <s v="502-777-6522"/>
    <s v="MICHELE.LORAN@LGE-KU.COM"/>
    <n v="0"/>
    <n v="25"/>
    <d v="2025-01-09T00:00:00"/>
    <s v="BUSINESS USE ONLY"/>
    <s v="Yes"/>
    <m/>
    <d v="2025-05-09T00:00:00"/>
    <n v="20000"/>
    <n v="5000"/>
    <s v="5"/>
  </r>
  <r>
    <s v="RICK LOVEKAMP"/>
    <x v="349"/>
    <s v="**0802"/>
    <s v="Corporate Card"/>
    <d v="2027-09-01T00:00:00"/>
    <s v="E006040"/>
    <m/>
    <s v="220 W MAIN ST"/>
    <s v="EON US BLDG 5TH FL"/>
    <s v="LOUISVILLE"/>
    <s v="KY"/>
    <s v="40202-1395"/>
    <m/>
    <s v="502-403-8840"/>
    <m/>
    <s v="RICK.LOVEKAMP@LGE-KU.COM"/>
    <n v="101.67"/>
    <n v="25"/>
    <d v="2009-09-30T00:00:00"/>
    <s v="BUSINESS USE ONLY"/>
    <s v="No"/>
    <d v="2025-08-05T00:00:00"/>
    <d v="2025-02-06T00:00:00"/>
    <n v="20000"/>
    <n v="5000"/>
    <s v="0"/>
  </r>
  <r>
    <s v="DANIEL LOWRY"/>
    <x v="350"/>
    <s v="**9055"/>
    <s v="Corporate Card"/>
    <d v="2022-05-01T00:00:00"/>
    <s v="E028865"/>
    <m/>
    <s v="1 QUALITY ST"/>
    <m/>
    <s v="LEXINGTON"/>
    <s v="KY"/>
    <s v="40507-1428"/>
    <m/>
    <s v="859-367-1105"/>
    <s v="859-338-7841"/>
    <s v="DANIEL.LOWRY@LGE-KU.COM"/>
    <n v="0"/>
    <n v="25"/>
    <d v="2018-05-23T00:00:00"/>
    <s v="BUSINESS USE ONLY"/>
    <s v="No"/>
    <d v="2020-02-19T00:00:00"/>
    <d v="2022-06-13T00:00:00"/>
    <n v="2000"/>
    <n v="500"/>
    <s v="0"/>
  </r>
  <r>
    <s v="MARTIN LOZOYA"/>
    <x v="351"/>
    <s v="**8794"/>
    <s v="Purchasing"/>
    <d v="2027-11-01T00:00:00"/>
    <s v="E027614"/>
    <s v="652879"/>
    <s v="487 CORN CREEK RD"/>
    <s v="OPERATIONS 5TH FLOOR"/>
    <s v="BEDFORD"/>
    <s v="KY"/>
    <s v="40006-8514"/>
    <m/>
    <s v="502-627-6164"/>
    <m/>
    <s v="MARTIN.LOZOYAII@LGE-KU.COM"/>
    <n v="0"/>
    <n v="20"/>
    <d v="2023-11-01T00:00:00"/>
    <s v="TOOL AND SUPPLIES"/>
    <s v="No"/>
    <d v="2025-03-19T00:00:00"/>
    <d v="2025-05-09T00:00:00"/>
    <n v="20000"/>
    <n v="5000"/>
    <s v="0"/>
  </r>
  <r>
    <s v="MICHAEL LUCAS"/>
    <x v="352"/>
    <s v="**0024"/>
    <s v="Corporate Card"/>
    <d v="2026-01-01T00:00:00"/>
    <s v="E009710"/>
    <m/>
    <s v="55 KINGBROOK PKWY"/>
    <m/>
    <s v="SIMPSONVILLE"/>
    <s v="KY"/>
    <s v="40067-5624"/>
    <m/>
    <s v="502-403-6053"/>
    <s v="502-403-6053"/>
    <s v="MIKE.LUCAS@LGE-KU.COM"/>
    <n v="104.11"/>
    <n v="25"/>
    <d v="2018-01-16T00:00:00"/>
    <s v="BUSINESS USE ONLY"/>
    <s v="No"/>
    <d v="2025-06-27T00:00:00"/>
    <d v="2025-02-06T00:00:00"/>
    <n v="20000"/>
    <n v="5000"/>
    <s v="0"/>
  </r>
  <r>
    <s v="EDWARD MAGNESS"/>
    <x v="353"/>
    <s v="**6297"/>
    <s v="Purchasing"/>
    <d v="2027-09-01T00:00:00"/>
    <s v="E028095"/>
    <m/>
    <s v="102 GAITHER STATION RD"/>
    <m/>
    <s v="ELIZABETHTOWN"/>
    <s v="KY"/>
    <s v="42701-9335"/>
    <m/>
    <s v="859-367-5813"/>
    <m/>
    <s v="EDWARD.MAGNESS@LGE-KU.COM"/>
    <n v="77.56"/>
    <n v="20"/>
    <d v="2015-09-17T00:00:00"/>
    <s v="MATERIALS - KU TELECOM"/>
    <s v="No"/>
    <d v="2025-08-06T00:00:00"/>
    <d v="2025-05-09T00:00:00"/>
    <n v="20000"/>
    <n v="5000"/>
    <s v="0"/>
  </r>
  <r>
    <s v="EDWARD MAGNESS"/>
    <x v="353"/>
    <s v="**2644"/>
    <s v="Corporate Card"/>
    <d v="2027-09-01T00:00:00"/>
    <s v="E028095"/>
    <m/>
    <s v="102 GAITHER STATION RD"/>
    <m/>
    <s v="ELIZABETHTOWN"/>
    <s v="KY"/>
    <s v="42701-9335"/>
    <m/>
    <s v="859-367-5813"/>
    <s v="270-369-6981"/>
    <s v="EDWARD.MAGNESS@LGE-KU.COM"/>
    <n v="218.56"/>
    <n v="25"/>
    <d v="2015-09-10T00:00:00"/>
    <s v="BUSINESS USE ONLY"/>
    <s v="No"/>
    <d v="2025-08-04T00:00:00"/>
    <d v="2025-02-06T00:00:00"/>
    <n v="20000"/>
    <n v="5000"/>
    <s v="0"/>
  </r>
  <r>
    <s v="JUSTIN MALLOY"/>
    <x v="354"/>
    <s v="**7458"/>
    <s v="Purchasing"/>
    <d v="2026-03-01T00:00:00"/>
    <s v="E026579"/>
    <s v="544766"/>
    <s v="6900 ENTERPRISE DR"/>
    <m/>
    <s v="LOUISVILLE"/>
    <s v="KY"/>
    <s v="40214-4397"/>
    <m/>
    <s v="502-909-5042"/>
    <m/>
    <s v="JUSTIN.MALLOY@LGE-KU.COM"/>
    <n v="1615.95"/>
    <n v="20"/>
    <d v="2022-03-28T00:00:00"/>
    <s v="SUPPLIES"/>
    <s v="No"/>
    <d v="2025-08-06T00:00:00"/>
    <d v="2025-05-09T00:00:00"/>
    <n v="20000"/>
    <n v="5000"/>
    <s v="0"/>
  </r>
  <r>
    <s v="JASON MANDOLA"/>
    <x v="355"/>
    <s v="**9833"/>
    <s v="Purchasing"/>
    <d v="2026-05-01T00:00:00"/>
    <s v="E029025"/>
    <m/>
    <s v="745 NORTH LIMESTONE ST"/>
    <m/>
    <s v="LEXINGTON"/>
    <s v="KY"/>
    <s v="40508-1682"/>
    <m/>
    <s v="859-367-5950"/>
    <m/>
    <s v="JASON.MANDOLA@LGE-KU.COM"/>
    <n v="1983.82"/>
    <n v="20"/>
    <d v="2018-05-01T00:00:00"/>
    <s v="MATERIALS"/>
    <s v="No"/>
    <d v="2025-07-31T00:00:00"/>
    <d v="2025-05-09T00:00:00"/>
    <n v="20000"/>
    <n v="5000"/>
    <s v="0"/>
  </r>
  <r>
    <s v="JASON MANDOLA"/>
    <x v="355"/>
    <s v="**9139"/>
    <s v="Corporate Card"/>
    <d v="2026-05-01T00:00:00"/>
    <s v="E029025"/>
    <m/>
    <s v="745 NORTH LIMESTONE ST"/>
    <m/>
    <s v="LEXINGTON"/>
    <s v="KY"/>
    <s v="40508-1682"/>
    <m/>
    <s v="859-202-0099"/>
    <s v="859-398-6273"/>
    <s v="JASON.MANDOLA@LGE-KU.COM"/>
    <n v="158.63"/>
    <n v="25"/>
    <d v="2018-05-23T00:00:00"/>
    <s v="BUSINESS USE ONLY"/>
    <s v="No"/>
    <d v="2025-08-01T00:00:00"/>
    <d v="2025-02-06T00:00:00"/>
    <n v="20000"/>
    <n v="5000"/>
    <s v="0"/>
  </r>
  <r>
    <s v="NICK MARKSBURRY"/>
    <x v="356"/>
    <s v="**3895"/>
    <s v="Purchasing"/>
    <d v="2028-11-01T00:00:00"/>
    <s v="E028271"/>
    <s v="STORM"/>
    <s v="360 RING ROAD"/>
    <m/>
    <s v="ELIZABETHTOWN"/>
    <s v="KY"/>
    <s v="42701-6777"/>
    <m/>
    <s v="270-855-1167"/>
    <m/>
    <s v="NICHOLAS.MARKSBURY@LGE-KU.COM"/>
    <n v="0"/>
    <n v="20"/>
    <d v="2024-11-15T00:00:00"/>
    <s v="MUTUAL ASSISTANCE"/>
    <s v="No"/>
    <m/>
    <d v="2025-05-09T00:00:00"/>
    <n v="20000"/>
    <n v="5000"/>
    <s v="0"/>
  </r>
  <r>
    <s v="NICHOLAS MARKSBURY"/>
    <x v="357"/>
    <s v="**6127"/>
    <s v="Purchasing"/>
    <d v="2026-03-01T00:00:00"/>
    <s v="E028271"/>
    <m/>
    <s v="360 RING RD"/>
    <m/>
    <s v="ELIZABETHTOWN"/>
    <s v="KY"/>
    <s v="42701-6777"/>
    <m/>
    <s v="270-765-2422"/>
    <m/>
    <s v="NICHOLAS.MARKSBURY@LGE-KU.COM"/>
    <n v="0"/>
    <n v="20"/>
    <d v="2018-03-29T00:00:00"/>
    <s v="OVERTIME MEALS"/>
    <s v="No"/>
    <d v="2025-05-13T00:00:00"/>
    <d v="2025-05-09T00:00:00"/>
    <n v="20000"/>
    <n v="5000"/>
    <s v="0"/>
  </r>
  <r>
    <s v="NICHOLAS MARKSBURY"/>
    <x v="357"/>
    <s v="**6420"/>
    <s v="Purchasing"/>
    <d v="2029-06-01T00:00:00"/>
    <s v="E028271"/>
    <s v="481410"/>
    <s v="360 RING RD"/>
    <m/>
    <s v="ELIZABETHTOWN"/>
    <s v="KY"/>
    <s v="42701-6777"/>
    <m/>
    <s v="270-855-1167"/>
    <m/>
    <s v="NICHOLAS.MARKSBURY@LGE-KU.COM"/>
    <n v="0"/>
    <n v="20"/>
    <d v="2021-06-01T00:00:00"/>
    <s v="TRUCK WASHES"/>
    <s v="No"/>
    <d v="2024-10-31T00:00:00"/>
    <d v="2025-06-03T00:00:00"/>
    <n v="20000"/>
    <n v="5000"/>
    <s v="0"/>
  </r>
  <r>
    <s v="NICHOLAS MARKSBURY"/>
    <x v="357"/>
    <s v="**4478"/>
    <s v="Purchasing"/>
    <d v="2026-03-01T00:00:00"/>
    <s v="E028271"/>
    <m/>
    <s v="360 RING RD"/>
    <m/>
    <s v="ELIZABETHTOWN"/>
    <s v="KY"/>
    <s v="42701-6777"/>
    <m/>
    <s v="270-855-1167"/>
    <m/>
    <s v="NICHOLAS.MARKSBURY@LGE-KU.COM"/>
    <n v="0"/>
    <n v="20"/>
    <d v="2018-03-20T00:00:00"/>
    <s v="TRUCK 6918"/>
    <s v="No"/>
    <d v="2025-04-21T00:00:00"/>
    <d v="2025-05-09T00:00:00"/>
    <n v="20000"/>
    <n v="5000"/>
    <s v="0"/>
  </r>
  <r>
    <s v="NICHOLAS MARKSBURY"/>
    <x v="357"/>
    <s v="**3861"/>
    <s v="Purchasing"/>
    <d v="2028-11-01T00:00:00"/>
    <s v="E028271"/>
    <s v="STORM"/>
    <s v="360 RING ROAD"/>
    <m/>
    <s v="ELIZABETHTOWN"/>
    <s v="KY"/>
    <s v="42701-6777"/>
    <m/>
    <s v="270-855-1167"/>
    <m/>
    <s v="NICHOLAS.MARKSBURY@LGE-KU.COM"/>
    <n v="0"/>
    <n v="20"/>
    <d v="2024-11-15T00:00:00"/>
    <s v="MUTUAL ASSISTANCE"/>
    <s v="No"/>
    <m/>
    <d v="2025-05-09T00:00:00"/>
    <n v="20000"/>
    <n v="5000"/>
    <s v="0"/>
  </r>
  <r>
    <s v="NICK MARKSBURY"/>
    <x v="358"/>
    <s v="**6396"/>
    <s v="Purchasing"/>
    <d v="2029-06-01T00:00:00"/>
    <s v="E028271"/>
    <s v="481406"/>
    <s v="360 RING RD"/>
    <m/>
    <s v="ELIZABETHTOWN"/>
    <s v="KY"/>
    <s v="42701-6777"/>
    <m/>
    <s v="270-855-1167"/>
    <m/>
    <s v="NICHOLAS.MARKSBURY@LGE-KU.COM"/>
    <n v="0"/>
    <n v="20"/>
    <d v="2021-06-01T00:00:00"/>
    <s v="PPE"/>
    <s v="No"/>
    <d v="2025-04-11T00:00:00"/>
    <d v="2025-05-30T00:00:00"/>
    <n v="20000"/>
    <n v="7500"/>
    <s v="0"/>
  </r>
  <r>
    <s v="NICK MARKSBURY"/>
    <x v="358"/>
    <s v="**6404"/>
    <s v="Purchasing"/>
    <d v="2029-06-01T00:00:00"/>
    <s v="E028271"/>
    <s v="481408"/>
    <s v="360 RING RD"/>
    <m/>
    <s v="ELIZABETHTOWN"/>
    <s v="KY"/>
    <s v="42701-6777"/>
    <m/>
    <s v="270-855-1167"/>
    <m/>
    <s v="NICHOLAS.MARKSBURY@LGE-KU.COM"/>
    <n v="0"/>
    <n v="20"/>
    <d v="2021-06-01T00:00:00"/>
    <s v="OFFICE SUPPLIES"/>
    <s v="No"/>
    <d v="2025-07-04T00:00:00"/>
    <d v="2025-05-30T00:00:00"/>
    <n v="20000"/>
    <n v="5000"/>
    <s v="0"/>
  </r>
  <r>
    <s v="NICK MARKSBURY"/>
    <x v="358"/>
    <s v="**9061"/>
    <s v="Purchasing"/>
    <d v="2029-06-01T00:00:00"/>
    <s v="E028271"/>
    <s v="481405"/>
    <s v="360 RING ROAD"/>
    <m/>
    <s v="ELIZABETHTOWN"/>
    <s v="KY"/>
    <s v="42701-6777"/>
    <m/>
    <s v="270-855-1167"/>
    <m/>
    <s v="NICHOLAS.MARKSBURY@LGE-KU.COM"/>
    <n v="0"/>
    <n v="20"/>
    <d v="2021-06-01T00:00:00"/>
    <s v="LINE TECH SUPPLIES"/>
    <s v="No"/>
    <d v="2025-05-16T00:00:00"/>
    <d v="2025-06-03T00:00:00"/>
    <n v="20000"/>
    <n v="7500"/>
    <s v="0"/>
  </r>
  <r>
    <s v="NICK MARKSBURY"/>
    <x v="358"/>
    <s v="**9331"/>
    <s v="Purchasing"/>
    <d v="2029-06-01T00:00:00"/>
    <s v="E028271"/>
    <s v="481417"/>
    <s v="360 RING RD"/>
    <m/>
    <s v="ELIZABETHTOWN"/>
    <s v="KY"/>
    <s v="42701-6777"/>
    <m/>
    <s v="270-855-1167"/>
    <m/>
    <s v="NICHOLAS.MARKSBURY@LGE-KU.COM"/>
    <n v="0"/>
    <n v="20"/>
    <d v="2021-06-01T00:00:00"/>
    <s v="STORM CARD"/>
    <s v="No"/>
    <d v="2024-06-06T00:00:00"/>
    <d v="2025-05-30T00:00:00"/>
    <n v="20000"/>
    <n v="5000"/>
    <s v="0"/>
  </r>
  <r>
    <s v="JOEL MARZIAN"/>
    <x v="359"/>
    <s v="**5782"/>
    <s v="Corporate Card"/>
    <d v="2029-07-01T00:00:00"/>
    <s v="E028780"/>
    <m/>
    <s v="820 WEST BROADWAY"/>
    <m/>
    <s v="LOUISVILLE"/>
    <s v="KY"/>
    <s v="40202-2218"/>
    <m/>
    <s v="502-216-7560"/>
    <s v="502-627-4447"/>
    <s v="JOEL.MARZIAN@LGE-KU.COM"/>
    <n v="0"/>
    <n v="25"/>
    <d v="2025-07-31T00:00:00"/>
    <s v="BUSINESS USE ONLY"/>
    <s v="No"/>
    <m/>
    <d v="2025-08-01T00:00:00"/>
    <n v="20000"/>
    <n v="5000"/>
    <s v="0"/>
  </r>
  <r>
    <s v="JOEL MARZIAN"/>
    <x v="360"/>
    <s v="**9702"/>
    <s v="Purchasing"/>
    <d v="2029-06-01T00:00:00"/>
    <s v="E028780"/>
    <m/>
    <s v="820 W BROADWAY"/>
    <s v="1ST FLOOR"/>
    <s v="LOUISVILLE"/>
    <s v="KY"/>
    <s v="40202-2218"/>
    <m/>
    <s v="502-627-4447"/>
    <m/>
    <s v="JOEL.MARZIAN@LGE-KU.COM"/>
    <n v="488.18"/>
    <n v="20"/>
    <d v="2017-06-09T00:00:00"/>
    <s v="MATERIALS"/>
    <s v="No"/>
    <d v="2025-08-06T00:00:00"/>
    <d v="2025-07-08T00:00:00"/>
    <n v="30000"/>
    <n v="10000"/>
    <s v="0"/>
  </r>
  <r>
    <s v="CHRIS MATTINGLY"/>
    <x v="361"/>
    <s v="**9394"/>
    <s v="Purchasing"/>
    <d v="2025-12-01T00:00:00"/>
    <s v="E010732"/>
    <s v="519513"/>
    <s v="500 STONE RD"/>
    <m/>
    <s v="LEXINGTON"/>
    <s v="KY"/>
    <s v="40503-2913"/>
    <m/>
    <s v="606-682-7548"/>
    <m/>
    <s v="CHRIS.MATTINGLY@LGE-KU.COM"/>
    <n v="0"/>
    <n v="20"/>
    <d v="2021-12-03T00:00:00"/>
    <s v="STOREROOM SUPPLIES"/>
    <s v="No"/>
    <d v="2025-07-16T00:00:00"/>
    <d v="2025-05-09T00:00:00"/>
    <n v="20000"/>
    <n v="5000"/>
    <s v="0"/>
  </r>
  <r>
    <s v="CHRIS MATTINGLY"/>
    <x v="361"/>
    <s v="**9410"/>
    <s v="Purchasing"/>
    <d v="2025-12-01T00:00:00"/>
    <s v="E010732"/>
    <s v="519522"/>
    <s v="500 STONE RD"/>
    <m/>
    <s v="LEXINGTON"/>
    <s v="KY"/>
    <s v="40503-2913"/>
    <m/>
    <s v="859-367-4272"/>
    <m/>
    <s v="CHRIS.MATTINGLY@LGE-KU.COM"/>
    <n v="1546.44"/>
    <n v="20"/>
    <d v="2021-12-03T00:00:00"/>
    <s v="FORKLIFT FUEL"/>
    <s v="No"/>
    <d v="2025-07-23T00:00:00"/>
    <d v="2025-05-09T00:00:00"/>
    <n v="20000"/>
    <n v="5000"/>
    <s v="0"/>
  </r>
  <r>
    <s v="JENNIFER MATTINGLY"/>
    <x v="362"/>
    <s v="**9702"/>
    <s v="Purchasing"/>
    <d v="2027-03-01T00:00:00"/>
    <s v="E004053"/>
    <m/>
    <s v="820 WEST BROADWAY"/>
    <m/>
    <s v="LOUISVILLE"/>
    <s v="KY"/>
    <s v="40202-2218"/>
    <m/>
    <s v="502-627-2151"/>
    <m/>
    <s v="JENNIFER.MATTINGLY@LGE-KU.COM"/>
    <n v="1482.74"/>
    <n v="20"/>
    <d v="2023-03-15T00:00:00"/>
    <s v="PRESIDENT OFFICE"/>
    <s v="No"/>
    <d v="2025-08-04T00:00:00"/>
    <d v="2025-05-09T00:00:00"/>
    <n v="100000"/>
    <n v="50000"/>
    <s v="0"/>
  </r>
  <r>
    <s v="JENNIFER MATTINGLY"/>
    <x v="362"/>
    <s v="**9785"/>
    <s v="Purchasing"/>
    <d v="2027-03-01T00:00:00"/>
    <s v="E004053"/>
    <m/>
    <s v="820 WEST BROADWAY"/>
    <m/>
    <s v="LOUISVILLE"/>
    <s v="KY"/>
    <s v="40202-2218"/>
    <m/>
    <s v="502-627-2151"/>
    <m/>
    <s v="JENNIFER.MATTINGLY@LGE-KU.COM"/>
    <n v="15167.84"/>
    <n v="20"/>
    <d v="2023-03-15T00:00:00"/>
    <s v="SUITE MEALS"/>
    <s v="No"/>
    <d v="2025-08-07T00:00:00"/>
    <d v="2025-05-09T00:00:00"/>
    <n v="200000"/>
    <n v="100000"/>
    <s v="0"/>
  </r>
  <r>
    <s v="JENNIFER MATTINGLY"/>
    <x v="362"/>
    <s v="**9793"/>
    <s v="Purchasing"/>
    <d v="2027-03-01T00:00:00"/>
    <s v="E004053"/>
    <m/>
    <s v="820 WEST BROADWAY"/>
    <m/>
    <s v="LOUISVILLE"/>
    <s v="KY"/>
    <s v="40202-2218"/>
    <m/>
    <s v="502-627-2151"/>
    <m/>
    <s v="JENNIFER.MATTINGLY@LGE-KU.COM"/>
    <n v="23735"/>
    <n v="20"/>
    <d v="2023-03-15T00:00:00"/>
    <s v="VP COMMUNICATIONS"/>
    <s v="No"/>
    <d v="2025-08-06T00:00:00"/>
    <d v="2025-05-09T00:00:00"/>
    <n v="95000"/>
    <n v="70000"/>
    <s v="0"/>
  </r>
  <r>
    <s v="JENNIFER MATTINGLY"/>
    <x v="362"/>
    <s v="**9835"/>
    <s v="Purchasing"/>
    <d v="2027-03-01T00:00:00"/>
    <s v="E004053"/>
    <m/>
    <s v="820 WEST BROADWAY"/>
    <m/>
    <s v="LOUISVILLE"/>
    <s v="KY"/>
    <s v="40202-2218"/>
    <m/>
    <s v="502-627-2151"/>
    <m/>
    <s v="JENNIFER.MATTINGLY@LGE-KU.COM"/>
    <n v="1269.67"/>
    <n v="20"/>
    <d v="2023-03-15T00:00:00"/>
    <s v="COMMUNICATIONS DEPT"/>
    <s v="No"/>
    <d v="2025-08-05T00:00:00"/>
    <d v="2025-05-09T00:00:00"/>
    <n v="90000"/>
    <n v="70000"/>
    <s v="0"/>
  </r>
  <r>
    <s v="STEPHEN MATTINGLY"/>
    <x v="363"/>
    <s v="**9814"/>
    <s v="Purchasing"/>
    <d v="2026-08-01T00:00:00"/>
    <s v="E010534"/>
    <m/>
    <s v="500 STONE RD"/>
    <m/>
    <s v="LEXINGTON"/>
    <s v="KY"/>
    <s v="40503-2913"/>
    <m/>
    <s v="859-367-4225"/>
    <m/>
    <s v="STEPHEN.MATTINGLY@LGE-KU.COM"/>
    <n v="0"/>
    <n v="20"/>
    <d v="2022-08-01T00:00:00"/>
    <s v="OVERTIME MEALS"/>
    <s v="No"/>
    <d v="2025-06-17T00:00:00"/>
    <d v="2025-05-09T00:00:00"/>
    <n v="50000"/>
    <n v="15000"/>
    <s v="0"/>
  </r>
  <r>
    <s v="STEPHEN MATTINGLY"/>
    <x v="363"/>
    <s v="**6521"/>
    <s v="Purchasing"/>
    <d v="2027-02-01T00:00:00"/>
    <s v="E010534"/>
    <m/>
    <s v="500 STONE ROAD"/>
    <m/>
    <s v="LEXINGTON"/>
    <s v="KY"/>
    <s v="40503-2913"/>
    <m/>
    <s v="859-367-4225"/>
    <m/>
    <s v="STEPHEN.MATTINGLY@LGE-KU.COM"/>
    <n v="0"/>
    <n v="20"/>
    <d v="2023-02-08T00:00:00"/>
    <s v="SAFETY SUPPLIES"/>
    <s v="No"/>
    <d v="2025-01-30T00:00:00"/>
    <d v="2025-05-09T00:00:00"/>
    <n v="25000"/>
    <n v="5000"/>
    <s v="0"/>
  </r>
  <r>
    <s v="STEPHEN MATTINGLY"/>
    <x v="363"/>
    <s v="**6224"/>
    <s v="Purchasing"/>
    <d v="2027-11-01T00:00:00"/>
    <s v="E026741"/>
    <s v="656159"/>
    <s v="14660 DIXIE HWY"/>
    <m/>
    <s v="LOUISVILLE"/>
    <s v="KY"/>
    <s v="40272-1016"/>
    <m/>
    <s v="502-933-6695"/>
    <m/>
    <s v="STEPHEN.MATTINGLY2@LGE-KU.COM"/>
    <n v="0"/>
    <n v="20"/>
    <d v="2023-11-30T00:00:00"/>
    <s v="TOOL PURCHASES"/>
    <s v="No"/>
    <d v="2025-07-21T00:00:00"/>
    <d v="2025-05-09T00:00:00"/>
    <n v="20000"/>
    <n v="5000"/>
    <s v="0"/>
  </r>
  <r>
    <s v="CHRISTOPHER MAYES"/>
    <x v="364"/>
    <s v="**0724"/>
    <s v="Corporate Card"/>
    <d v="2027-09-01T00:00:00"/>
    <s v="E012173"/>
    <m/>
    <s v="500 STONE RD"/>
    <m/>
    <s v="LEXINGTON"/>
    <s v="KY"/>
    <s v="40503-2913"/>
    <m/>
    <s v="859-367-4353"/>
    <m/>
    <s v="CHRISTOPHER.MAYES@LGE-KU.COM"/>
    <n v="0"/>
    <n v="25"/>
    <d v="2009-09-30T00:00:00"/>
    <s v="BUSINESS USE ONLY"/>
    <s v="No"/>
    <d v="2025-03-20T00:00:00"/>
    <d v="2025-02-06T00:00:00"/>
    <n v="20000"/>
    <n v="5000"/>
    <s v="0"/>
  </r>
  <r>
    <s v="KAYLA MAYES"/>
    <x v="365"/>
    <s v="**3748"/>
    <s v="Purchasing"/>
    <d v="2027-11-01T00:00:00"/>
    <s v="E026883"/>
    <s v="653135"/>
    <s v="2800 US HIGHWAY 60 EAST"/>
    <m/>
    <s v="MORGANFIELD"/>
    <s v="KY"/>
    <s v="42437-6614"/>
    <m/>
    <s v="270-952-8560"/>
    <m/>
    <s v="KAYLA.MAYES@LGE-KU.COM"/>
    <n v="953.63"/>
    <n v="20"/>
    <d v="2023-11-01T00:00:00"/>
    <s v="MORGANFIELD RECOGNITION"/>
    <s v="No"/>
    <d v="2025-08-04T00:00:00"/>
    <d v="2025-05-09T00:00:00"/>
    <n v="20000"/>
    <n v="5000"/>
    <s v="0"/>
  </r>
  <r>
    <s v="KENDALL MCCANE"/>
    <x v="366"/>
    <s v="**9949"/>
    <s v="Purchasing"/>
    <d v="2020-03-01T00:00:00"/>
    <s v="E012180"/>
    <m/>
    <s v="962 N DANVILLE BYPASS"/>
    <m/>
    <s v="DANVILLE"/>
    <s v="KY"/>
    <s v="40422-2811"/>
    <m/>
    <s v="859-936-3607"/>
    <m/>
    <s v="KENDALL.MCCANE@LGE-KU.COM"/>
    <n v="0"/>
    <n v="20"/>
    <d v="2010-03-10T00:00:00"/>
    <s v="VEHICLE FUEL"/>
    <s v="No"/>
    <d v="2020-01-21T00:00:00"/>
    <d v="2021-11-15T00:00:00"/>
    <n v="5000"/>
    <n v="2500"/>
    <s v="0"/>
  </r>
  <r>
    <s v="JOEL MCCAULEY"/>
    <x v="367"/>
    <s v="**0909"/>
    <s v="Purchasing"/>
    <d v="2027-03-01T00:00:00"/>
    <s v="E009641"/>
    <m/>
    <s v="6900 ENTERPRISE DR"/>
    <s v="DESIGN"/>
    <s v="LOUISVILLE"/>
    <s v="KY"/>
    <s v="40214-4397"/>
    <m/>
    <s v="502-364-8367"/>
    <m/>
    <s v="JOEL.MCCAULEY@LGE-KU.COM"/>
    <n v="0"/>
    <n v="20"/>
    <d v="2023-03-10T00:00:00"/>
    <s v="OFFICE SUPPLIES"/>
    <s v="No"/>
    <d v="2025-07-03T00:00:00"/>
    <d v="2025-05-09T00:00:00"/>
    <n v="20000"/>
    <n v="5000"/>
    <s v="0"/>
  </r>
  <r>
    <s v="ROBERT MCCLAIN"/>
    <x v="368"/>
    <s v="**6631"/>
    <s v="Purchasing"/>
    <d v="2027-01-01T00:00:00"/>
    <s v="E030234"/>
    <m/>
    <s v="151 CHARLIE NORRIS ROAD"/>
    <m/>
    <s v="RICHMOND"/>
    <s v="KY"/>
    <s v="40475-9230"/>
    <m/>
    <s v="859-369-5627"/>
    <m/>
    <s v="ROBERT.MCCLAIN@LGE-KU.COM"/>
    <n v="0"/>
    <n v="20"/>
    <d v="2023-01-24T00:00:00"/>
    <s v="SUPPLIES"/>
    <s v="No"/>
    <d v="2025-02-21T00:00:00"/>
    <d v="2025-05-09T00:00:00"/>
    <n v="20000"/>
    <n v="5000"/>
    <s v="0"/>
  </r>
  <r>
    <s v="TRAVIS MCCONNELL"/>
    <x v="369"/>
    <s v="**1953"/>
    <s v="Purchasing"/>
    <d v="2028-05-01T00:00:00"/>
    <s v="E029654"/>
    <m/>
    <s v="820 WEST BROADWAY STREET"/>
    <s v="FLOOR 1-OPS SUPPORT"/>
    <s v="LOUISVILLE"/>
    <s v="KY"/>
    <s v="40202-2218"/>
    <m/>
    <s v="502-200-4198"/>
    <m/>
    <s v="TRAVIS.MCCONNELL@LGE-KU.COM"/>
    <n v="0"/>
    <n v="20"/>
    <d v="2024-05-22T00:00:00"/>
    <s v="MISC"/>
    <s v="No"/>
    <d v="2025-06-23T00:00:00"/>
    <d v="2025-05-09T00:00:00"/>
    <n v="20000"/>
    <n v="5000"/>
    <s v="0"/>
  </r>
  <r>
    <s v="TRAVIS MCCONNELL"/>
    <x v="369"/>
    <s v="**8416"/>
    <s v="Corporate Card"/>
    <d v="2028-06-01T00:00:00"/>
    <s v="E029654"/>
    <m/>
    <s v="820 W BROADWAY"/>
    <s v="OPS SUPPORT ADMIN OFFICE"/>
    <s v="LOUISVILLE"/>
    <s v="KY"/>
    <s v="40202-2218"/>
    <m/>
    <s v="502-200-4198"/>
    <s v="270-300-7678"/>
    <s v="TRAVIS.MCCONNELL@LGE-KU.COM"/>
    <n v="0"/>
    <n v="25"/>
    <d v="2024-06-17T00:00:00"/>
    <s v="BUSINESS USE ONLY"/>
    <s v="No"/>
    <d v="2025-05-01T00:00:00"/>
    <d v="2025-02-06T00:00:00"/>
    <n v="20000"/>
    <n v="5000"/>
    <s v="0"/>
  </r>
  <r>
    <s v="DOUG MCCORD"/>
    <x v="370"/>
    <s v="**9228"/>
    <s v="Purchasing"/>
    <d v="2020-10-01T00:00:00"/>
    <s v="E012187"/>
    <m/>
    <s v="1445 S MAIN STREET"/>
    <m/>
    <s v="PARIS"/>
    <s v="KY"/>
    <s v="40361-1201"/>
    <m/>
    <s v="859-707-5966"/>
    <m/>
    <s v="DOUG.MCCORD@LGE-KU.COM"/>
    <n v="0"/>
    <n v="20"/>
    <d v="2010-10-28T00:00:00"/>
    <s v="SUPPLIES"/>
    <s v="No"/>
    <d v="2018-10-16T00:00:00"/>
    <d v="2020-11-09T00:00:00"/>
    <n v="10000"/>
    <n v="5000"/>
    <s v="0"/>
  </r>
  <r>
    <s v="ANTHONY MCCOWAN"/>
    <x v="371"/>
    <s v="**0428"/>
    <s v="Purchasing"/>
    <d v="2029-01-01T00:00:00"/>
    <s v="E015915"/>
    <m/>
    <s v="820 N DANVILLE BYPASS"/>
    <m/>
    <s v="DANVILLE"/>
    <s v="KY"/>
    <s v="40422-2810"/>
    <m/>
    <s v="859-374-0579"/>
    <m/>
    <s v="ANTHONY.MCCOWAN@LGE-KU.COM"/>
    <n v="147.25"/>
    <n v="20"/>
    <d v="2025-01-21T00:00:00"/>
    <s v="MATERIALS"/>
    <s v="No"/>
    <d v="2025-07-28T00:00:00"/>
    <d v="2025-05-09T00:00:00"/>
    <n v="20000"/>
    <n v="5000"/>
    <s v="0"/>
  </r>
  <r>
    <s v="JUSTIN MCCOY"/>
    <x v="372"/>
    <s v="**8719"/>
    <s v="Purchasing"/>
    <d v="2024-03-01T00:00:00"/>
    <s v="E010902"/>
    <s v="405178"/>
    <s v="487 CORN CREEK ROAD"/>
    <m/>
    <s v="BEDFORD"/>
    <s v="KY"/>
    <s v="40006-8514"/>
    <m/>
    <s v="502-627-6249"/>
    <m/>
    <s v="JUSTIN.MCCOY@LGE-KU.COM"/>
    <n v="0"/>
    <n v="20"/>
    <d v="2020-03-09T00:00:00"/>
    <s v="TOOLS"/>
    <s v="No"/>
    <m/>
    <d v="2024-04-15T00:00:00"/>
    <n v="5000"/>
    <n v="2500"/>
    <s v="0"/>
  </r>
  <r>
    <s v="MATT MCCOY"/>
    <x v="373"/>
    <s v="**3401"/>
    <s v="Purchasing"/>
    <d v="2027-12-01T00:00:00"/>
    <s v="E027235"/>
    <s v="656365"/>
    <s v="55 KINGBROOK PKWY"/>
    <m/>
    <s v="SIMPSONVILLE"/>
    <s v="KY"/>
    <s v="40067-5624"/>
    <m/>
    <s v="502-722-3833"/>
    <m/>
    <s v="MATT.MCCOY@LGE-KU.COM"/>
    <n v="0"/>
    <n v="20"/>
    <d v="2023-12-13T00:00:00"/>
    <s v="TRAINING"/>
    <s v="No"/>
    <d v="2025-05-12T00:00:00"/>
    <d v="2025-05-09T00:00:00"/>
    <n v="20000"/>
    <n v="5000"/>
    <s v="0"/>
  </r>
  <r>
    <s v="MATT MCCOY"/>
    <x v="373"/>
    <s v="**0066"/>
    <s v="Corporate Card"/>
    <d v="2027-01-01T00:00:00"/>
    <s v="E027235"/>
    <m/>
    <s v="55 KINGBROOK PKWY"/>
    <m/>
    <s v="SIMPSONVILLE"/>
    <s v="KY"/>
    <s v="40067-5624"/>
    <m/>
    <s v="502-722-3833"/>
    <s v="502-445-2115"/>
    <s v="MATT.MCCOY@LGE-KU.COM"/>
    <n v="0"/>
    <n v="25"/>
    <d v="2023-01-30T00:00:00"/>
    <s v="BUSINESS USE ONLY"/>
    <s v="No"/>
    <d v="2025-06-16T00:00:00"/>
    <d v="2025-02-06T00:00:00"/>
    <n v="20000"/>
    <n v="5000"/>
    <s v="0"/>
  </r>
  <r>
    <s v="KRISTY MCCUTCHEN"/>
    <x v="374"/>
    <s v="**9477"/>
    <s v="Purchasing"/>
    <d v="2026-04-01T00:00:00"/>
    <s v="E008566"/>
    <m/>
    <s v="820 W BROADWAY"/>
    <s v="1ST FLOOR"/>
    <s v="LOUISVILLE"/>
    <s v="KY"/>
    <s v="40202-2218"/>
    <m/>
    <s v="502-627-2191"/>
    <m/>
    <s v="KRISTY.MCCUTCHEN@LGE-KU.COM"/>
    <n v="5702.31"/>
    <n v="20"/>
    <d v="2018-04-02T00:00:00"/>
    <s v="OUTSIDE SERVICES"/>
    <s v="No"/>
    <d v="2025-07-25T00:00:00"/>
    <d v="2025-05-09T00:00:00"/>
    <n v="30000"/>
    <n v="8000"/>
    <s v="0"/>
  </r>
  <r>
    <s v="KRISTY MCCUTCHEN"/>
    <x v="374"/>
    <s v="**2313"/>
    <s v="Purchasing"/>
    <d v="2026-04-01T00:00:00"/>
    <s v="E008566"/>
    <m/>
    <s v="820 W BROADWAY"/>
    <s v="1ST FLOOR"/>
    <s v="LOUISVILLE"/>
    <s v="KY"/>
    <s v="40202-2218"/>
    <m/>
    <s v="502-627-2192"/>
    <m/>
    <s v="KRISTY.MCCUTCHEN@LGE-KU.COM"/>
    <n v="0"/>
    <n v="20"/>
    <d v="2018-04-02T00:00:00"/>
    <s v="EMPLOYEE RECOGNITION"/>
    <s v="No"/>
    <d v="2025-07-09T00:00:00"/>
    <d v="2025-05-09T00:00:00"/>
    <n v="20000"/>
    <n v="5000"/>
    <s v="0"/>
  </r>
  <r>
    <s v="KRISTY MCCUTCHEN"/>
    <x v="374"/>
    <s v="**9763"/>
    <s v="Purchasing"/>
    <d v="2027-10-01T00:00:00"/>
    <s v="E008566"/>
    <s v="382411"/>
    <s v="820 W BROADWAY"/>
    <m/>
    <s v="LOUISVILLE"/>
    <s v="KY"/>
    <s v="40202-2218"/>
    <m/>
    <s v="502-627-2192"/>
    <s v="502-627-2192"/>
    <s v="KRISTY.MCCUTCHEN@LGE-KU.COM"/>
    <n v="682.76"/>
    <n v="20"/>
    <d v="2019-10-25T00:00:00"/>
    <s v="REMIT AND COLLECTIONS"/>
    <s v="No"/>
    <d v="2025-07-31T00:00:00"/>
    <d v="2025-05-09T00:00:00"/>
    <n v="30000"/>
    <n v="10000"/>
    <s v="0"/>
  </r>
  <r>
    <s v="KRISTY MCCUTCHEN"/>
    <x v="374"/>
    <s v="**9789"/>
    <s v="Purchasing"/>
    <d v="2027-10-01T00:00:00"/>
    <s v="E008566"/>
    <s v="382414"/>
    <s v="820 WEST BROADWAY"/>
    <m/>
    <s v="LOUISVILLE"/>
    <s v="KY"/>
    <s v="40202-2218"/>
    <m/>
    <s v="502-627-2192"/>
    <m/>
    <s v="KRISTY.MCCUTCHEN@LGE-KU.COM"/>
    <n v="1095.55"/>
    <n v="20"/>
    <d v="2019-10-25T00:00:00"/>
    <s v="REMIT AND COLLECTIONS"/>
    <s v="No"/>
    <d v="2025-07-23T00:00:00"/>
    <d v="2025-05-09T00:00:00"/>
    <n v="30000"/>
    <n v="10000"/>
    <s v="0"/>
  </r>
  <r>
    <s v="KRISTY MCCUTCHEN"/>
    <x v="374"/>
    <s v="**6472"/>
    <s v="Corporate Card"/>
    <d v="2028-08-01T00:00:00"/>
    <s v="E008566"/>
    <m/>
    <s v="820 WEST BROADWAY STREET"/>
    <s v="REVENUE COLLECTION-FLOOR 1"/>
    <s v="LOUISVILLE"/>
    <s v="KY"/>
    <s v="40202-2218"/>
    <m/>
    <s v="502-627-2192"/>
    <s v="502-315-9127"/>
    <s v="KRISTY.MCCUTCHEN@LGE-KU.COM"/>
    <n v="0"/>
    <n v="25"/>
    <d v="2024-08-13T00:00:00"/>
    <s v="BUSINESS USE ONLY"/>
    <s v="No"/>
    <d v="2025-03-19T00:00:00"/>
    <d v="2025-03-17T00:00:00"/>
    <n v="20000"/>
    <n v="5000"/>
    <s v="0"/>
  </r>
  <r>
    <s v="CHARLES MCDERMOTT"/>
    <x v="375"/>
    <s v="**1695"/>
    <s v="Purchasing"/>
    <d v="2026-01-01T00:00:00"/>
    <s v="E012191"/>
    <m/>
    <s v="745 N. LIMESTONE ST"/>
    <m/>
    <s v="LEXINGTON"/>
    <s v="KY"/>
    <s v="40508-1682"/>
    <m/>
    <s v="859-983-0759"/>
    <m/>
    <s v="CHARLIE.MCDERMOTT@LGE-KU.COM"/>
    <n v="0"/>
    <n v="20"/>
    <d v="2012-01-04T00:00:00"/>
    <s v="MATERIALS-CREW SUPPLIES"/>
    <s v="No"/>
    <d v="2025-06-24T00:00:00"/>
    <d v="2025-05-20T00:00:00"/>
    <n v="20000"/>
    <n v="5000"/>
    <s v="0"/>
  </r>
  <r>
    <s v="CHARLES MCDERMOTT"/>
    <x v="375"/>
    <s v="**0585"/>
    <s v="Corporate Card"/>
    <d v="2027-06-01T00:00:00"/>
    <s v="E012191"/>
    <s v="358782"/>
    <s v="745 N. LIMESTONE"/>
    <m/>
    <s v="LEXINGTON"/>
    <s v="KY"/>
    <s v="40508-1682"/>
    <m/>
    <s v="859-983-0759"/>
    <s v="859-319-5691"/>
    <s v="CHARLIE.MCDERMOTT@LGE-KU.COM"/>
    <n v="0"/>
    <n v="25"/>
    <d v="2019-06-12T00:00:00"/>
    <s v="BUSINESS USE ONLY"/>
    <s v="No"/>
    <d v="2025-05-16T00:00:00"/>
    <d v="2025-02-06T00:00:00"/>
    <n v="20000"/>
    <n v="5000"/>
    <s v="0"/>
  </r>
  <r>
    <s v="KIMBERLY MCDONALD"/>
    <x v="376"/>
    <s v="**1324"/>
    <s v="Purchasing"/>
    <d v="2029-05-01T00:00:00"/>
    <s v="E030063"/>
    <s v="476212"/>
    <s v="500 STONE RD"/>
    <m/>
    <s v="LEXINGTON"/>
    <s v="KY"/>
    <s v="40503-2913"/>
    <m/>
    <s v="859-367-4250"/>
    <m/>
    <s v="KIMBERLY.MCDONALD@LGE-KU.COM"/>
    <n v="308.36"/>
    <n v="20"/>
    <d v="2021-05-10T00:00:00"/>
    <s v="OFFICE SUPPLIES"/>
    <s v="No"/>
    <d v="2025-07-24T00:00:00"/>
    <d v="2025-05-29T00:00:00"/>
    <n v="20000"/>
    <n v="5000"/>
    <s v="0"/>
  </r>
  <r>
    <s v="KIMBERLY MCDONALD"/>
    <x v="376"/>
    <s v="**1449"/>
    <s v="Purchasing"/>
    <d v="2029-05-01T00:00:00"/>
    <s v="E030063"/>
    <s v="476217"/>
    <s v="500 STONE RD"/>
    <m/>
    <s v="LEXINGTON"/>
    <s v="KY"/>
    <s v="40503-2913"/>
    <m/>
    <s v="859-367-4250"/>
    <m/>
    <s v="KIMBERLY.MCDONALD@LGE-KU.COM"/>
    <n v="443.22"/>
    <n v="20"/>
    <d v="2021-05-10T00:00:00"/>
    <s v="CLEANING SERVICES-SITEX"/>
    <s v="No"/>
    <d v="2025-07-30T00:00:00"/>
    <d v="2025-05-29T00:00:00"/>
    <n v="20000"/>
    <n v="5000"/>
    <s v="0"/>
  </r>
  <r>
    <s v="KIMBERLY MCDONALD"/>
    <x v="376"/>
    <s v="**6414"/>
    <s v="Purchasing"/>
    <d v="2029-05-01T00:00:00"/>
    <s v="E030063"/>
    <s v="476215"/>
    <s v="500 STONE RD"/>
    <m/>
    <s v="LEXINGTON"/>
    <s v="KY"/>
    <s v="40503-2913"/>
    <m/>
    <s v="859-367-4250"/>
    <m/>
    <s v="KIMBERLY.MCDONALD@LGE-KU.COM"/>
    <n v="2184.61"/>
    <n v="20"/>
    <d v="2021-05-13T00:00:00"/>
    <s v="CATERING"/>
    <s v="No"/>
    <d v="2025-08-07T00:00:00"/>
    <d v="2025-05-29T00:00:00"/>
    <n v="40000"/>
    <n v="10000"/>
    <s v="0"/>
  </r>
  <r>
    <s v="KIMBERLY MCDONALD"/>
    <x v="376"/>
    <s v="**5651"/>
    <s v="Purchasing"/>
    <d v="2029-05-01T00:00:00"/>
    <s v="E030063"/>
    <s v="476219"/>
    <s v="500 STONE RD"/>
    <m/>
    <s v="LEXINGTON"/>
    <s v="KY"/>
    <s v="40503-2913"/>
    <m/>
    <s v="859-367-4250"/>
    <m/>
    <s v="KIMBERLY.MCDONALD@LGE-KU.COM"/>
    <n v="4641.4399999999996"/>
    <n v="20"/>
    <d v="2021-05-10T00:00:00"/>
    <s v="PPE"/>
    <s v="No"/>
    <d v="2025-08-06T00:00:00"/>
    <d v="2025-05-29T00:00:00"/>
    <n v="25000"/>
    <n v="5000"/>
    <s v="0"/>
  </r>
  <r>
    <s v="KIMBERLY MCDONALD"/>
    <x v="376"/>
    <s v="**4536"/>
    <s v="Purchasing"/>
    <d v="2029-05-01T00:00:00"/>
    <s v="E030063"/>
    <s v="476216"/>
    <s v="500 STONE RD"/>
    <m/>
    <s v="LEXINGTON"/>
    <s v="KY"/>
    <s v="40503-2913"/>
    <m/>
    <s v="859-367-4250"/>
    <m/>
    <s v="KIMBERLY.MCDONALD@LGE-KU.COM"/>
    <n v="0"/>
    <n v="20"/>
    <d v="2021-05-10T00:00:00"/>
    <s v="CABLE SERVICES-SPECTRUM"/>
    <s v="No"/>
    <d v="2025-07-11T00:00:00"/>
    <d v="2025-05-09T00:00:00"/>
    <n v="20000"/>
    <n v="5000"/>
    <s v="0"/>
  </r>
  <r>
    <s v="ROSANNA MCDONALD"/>
    <x v="377"/>
    <s v="**2736"/>
    <s v="Purchasing"/>
    <d v="2026-10-01T00:00:00"/>
    <s v="E009920"/>
    <m/>
    <s v="6900 ENTERPRISE DR"/>
    <s v="AOC WAREHOUSE-2ND FLOOR"/>
    <s v="LOUISVILLE"/>
    <s v="KY"/>
    <s v="40214-4397"/>
    <m/>
    <s v="502-830-1614"/>
    <m/>
    <s v="ROSANNA.MCDONALD@LGE-KU.COM"/>
    <n v="157.44999999999999"/>
    <n v="20"/>
    <d v="2022-10-24T00:00:00"/>
    <s v="OFFICE SUPPLIES"/>
    <s v="No"/>
    <d v="2025-08-04T00:00:00"/>
    <d v="2025-05-09T00:00:00"/>
    <n v="20000"/>
    <n v="5000"/>
    <s v="0"/>
  </r>
  <r>
    <s v="MELVILLE MCDOWELL"/>
    <x v="378"/>
    <s v="**6816"/>
    <s v="Corporate Card"/>
    <d v="2028-10-01T00:00:00"/>
    <s v="E027249"/>
    <s v="441446"/>
    <s v="14660 DIXIE HWY"/>
    <m/>
    <s v="LOUISVILLE"/>
    <s v="KY"/>
    <s v="40272-1016"/>
    <m/>
    <s v="502-933-6597"/>
    <s v="270-401-7334"/>
    <s v="MELVILLE.MCDOWELL@LGE-KU.COM"/>
    <n v="-831.92"/>
    <n v="25"/>
    <d v="2020-10-14T00:00:00"/>
    <s v="BUSINESS USE ONLY"/>
    <s v="No"/>
    <d v="2025-07-18T00:00:00"/>
    <d v="2025-02-06T00:00:00"/>
    <n v="20000"/>
    <n v="5000"/>
    <s v="0"/>
  </r>
  <r>
    <s v="WILL MCDOWELL"/>
    <x v="379"/>
    <s v="**5357"/>
    <s v="Corporate Card"/>
    <d v="2027-01-01T00:00:00"/>
    <s v="E029296"/>
    <m/>
    <s v="101 FREEDOM BLVD"/>
    <m/>
    <s v="KEVIL"/>
    <s v="KY"/>
    <s v="42053-8954"/>
    <m/>
    <s v="270-556-8674"/>
    <s v="270-556-8674"/>
    <s v="WILL.MCDOWELL@LGE-KU.COM"/>
    <n v="207.4"/>
    <n v="25"/>
    <d v="2019-01-04T00:00:00"/>
    <s v="BUSINESS USE ONLY"/>
    <s v="No"/>
    <d v="2025-08-01T00:00:00"/>
    <d v="2025-02-06T00:00:00"/>
    <n v="20000"/>
    <n v="10000"/>
    <s v="0"/>
  </r>
  <r>
    <s v="SCOTT MCELMURRAY"/>
    <x v="380"/>
    <s v="**0566"/>
    <s v="Corporate Card"/>
    <d v="2026-06-01T00:00:00"/>
    <s v="E030376"/>
    <m/>
    <s v="ONE QUALITY ST."/>
    <s v="6TH FLOOR"/>
    <s v="LEXINGTON"/>
    <s v="KY"/>
    <s v="40507-1428"/>
    <m/>
    <s v="859-753-4704"/>
    <s v="859-753-4704"/>
    <s v="SCOTT.MCELMURRAY@LGE-KU.COM"/>
    <n v="0"/>
    <n v="25"/>
    <d v="2022-06-16T00:00:00"/>
    <s v="BUSINESS USE ONLY"/>
    <s v="No"/>
    <d v="2025-07-24T00:00:00"/>
    <d v="2025-02-06T00:00:00"/>
    <n v="20000"/>
    <n v="5000"/>
    <s v="0"/>
  </r>
  <r>
    <s v="BETH MCFARLAND"/>
    <x v="381"/>
    <s v="**0905"/>
    <s v="Corporate Card"/>
    <d v="2028-05-01T00:00:00"/>
    <s v="E008355"/>
    <m/>
    <s v="820 W BROADWAY"/>
    <m/>
    <s v="LOUISVILLE"/>
    <s v="KY"/>
    <s v="40202-2218"/>
    <m/>
    <s v="502-645-8699"/>
    <s v="502-326-0255"/>
    <s v="BETH.MCFARLAND@LGE-KU.COM"/>
    <n v="82.66"/>
    <n v="25"/>
    <d v="2013-05-29T00:00:00"/>
    <s v="BUSINESS USE ONLY"/>
    <s v="No"/>
    <d v="2025-07-25T00:00:00"/>
    <d v="2025-02-06T00:00:00"/>
    <n v="20000"/>
    <n v="10000"/>
    <s v="0"/>
  </r>
  <r>
    <s v="JOE MCGEORGE"/>
    <x v="382"/>
    <s v="**1862"/>
    <s v="Purchasing"/>
    <d v="2025-04-01T00:00:00"/>
    <s v="E010835"/>
    <s v="466999"/>
    <s v="48 KU DR"/>
    <s v="TRANSMISSION DEPARTMENT"/>
    <s v="FOURMILE"/>
    <s v="KY"/>
    <s v="40939"/>
    <m/>
    <s v="606-670-0754"/>
    <m/>
    <s v="JOE.MCGEORGE@LGE-KU.COM"/>
    <n v="0"/>
    <n v="20"/>
    <d v="2021-04-21T00:00:00"/>
    <s v="TOOLS AND MATERIALS"/>
    <s v="No"/>
    <d v="2021-07-08T00:00:00"/>
    <d v="2025-05-12T00:00:00"/>
    <n v="20000"/>
    <n v="5000"/>
    <s v="0"/>
  </r>
  <r>
    <s v="JOE MCGEORGE"/>
    <x v="382"/>
    <s v="**2852"/>
    <s v="One Card"/>
    <d v="2029-01-01T00:00:00"/>
    <s v="E010835"/>
    <m/>
    <s v="48 KU DRIVE"/>
    <m/>
    <s v="FOURMILE"/>
    <s v="KY"/>
    <s v="40939"/>
    <m/>
    <s v="606-670-0754"/>
    <s v="606-269-1940"/>
    <s v="JOE.MCGEORGE@LGE-KU.COM"/>
    <n v="0"/>
    <n v="25"/>
    <d v="2025-01-31T00:00:00"/>
    <s v="BUSINESS USE ONLY"/>
    <s v="Yes"/>
    <m/>
    <d v="2025-05-09T00:00:00"/>
    <n v="20000"/>
    <n v="5000"/>
    <s v="5"/>
  </r>
  <r>
    <s v="JOE MCGEORGE"/>
    <x v="383"/>
    <s v="**0579"/>
    <s v="Purchasing"/>
    <d v="2029-09-01T00:00:00"/>
    <s v="E010835"/>
    <m/>
    <s v="48 KU DRIVE"/>
    <m/>
    <s v="FOURMILE"/>
    <s v="KY"/>
    <s v="40939-0000"/>
    <m/>
    <s v="606-670-0754"/>
    <m/>
    <s v="JOE.MCGEORGE@LGE-KU.COM"/>
    <n v="0"/>
    <n v="20"/>
    <d v="2014-09-04T00:00:00"/>
    <s v="MATERIALS - TOOLS"/>
    <s v="No"/>
    <d v="2025-06-09T00:00:00"/>
    <d v="2025-08-07T00:00:00"/>
    <n v="20000"/>
    <n v="5000"/>
    <s v="0"/>
  </r>
  <r>
    <s v="JOE MCGEORGE"/>
    <x v="383"/>
    <s v="**4181"/>
    <s v="Corporate Card"/>
    <d v="2029-09-01T00:00:00"/>
    <s v="E010835"/>
    <m/>
    <s v="48 KU DRIVE"/>
    <m/>
    <s v="FOURMILE"/>
    <s v="KY"/>
    <s v="40939-0000"/>
    <m/>
    <s v="606-670-0754"/>
    <s v="606-670-0754"/>
    <s v="JOE.MCGEORGE@LGE-KU.COM"/>
    <n v="96.32"/>
    <n v="25"/>
    <d v="2014-09-04T00:00:00"/>
    <s v="BUSINESS USE ONLY"/>
    <s v="No"/>
    <d v="2025-07-15T00:00:00"/>
    <d v="2025-08-07T00:00:00"/>
    <n v="20000"/>
    <n v="5000"/>
    <s v="5"/>
  </r>
  <r>
    <s v="ROBERT MCGONNELL"/>
    <x v="384"/>
    <s v="**2774"/>
    <s v="Purchasing"/>
    <d v="2028-02-01T00:00:00"/>
    <s v="E009498"/>
    <m/>
    <s v="820 W BROADWAY"/>
    <s v="BOC 2ND FL"/>
    <s v="LOUISVILLE"/>
    <s v="KY"/>
    <s v="40202-2218"/>
    <m/>
    <s v="502-627-2594"/>
    <m/>
    <s v="ROBERT.MCGONNELL@LGE-KU.COM"/>
    <n v="35.99"/>
    <n v="20"/>
    <d v="2013-02-18T00:00:00"/>
    <s v="OFFICE SUPPLIES"/>
    <s v="No"/>
    <d v="2025-07-23T00:00:00"/>
    <d v="2025-05-09T00:00:00"/>
    <n v="20000"/>
    <n v="5000"/>
    <s v="0"/>
  </r>
  <r>
    <s v="CHRISTINA MCGRAW"/>
    <x v="385"/>
    <s v="**0404"/>
    <s v="Purchasing"/>
    <d v="2027-01-01T00:00:00"/>
    <s v="E030546"/>
    <m/>
    <s v="2800 US HIGHWAY 60 EAST"/>
    <m/>
    <s v="MORGANFIELD"/>
    <s v="KY"/>
    <s v="42437-6614"/>
    <m/>
    <s v="270-952-8645"/>
    <m/>
    <s v="ANNE.MCGRAW@LGE-KU.COM"/>
    <n v="3869.13"/>
    <n v="20"/>
    <d v="2023-01-09T00:00:00"/>
    <s v="CATERING"/>
    <s v="No"/>
    <d v="2025-08-07T00:00:00"/>
    <d v="2025-05-09T00:00:00"/>
    <n v="20000"/>
    <n v="5000"/>
    <s v="0"/>
  </r>
  <r>
    <s v="CHRISTINA MCGRAW"/>
    <x v="385"/>
    <s v="**6005"/>
    <s v="Corporate Card"/>
    <d v="2026-08-01T00:00:00"/>
    <s v="E030546"/>
    <m/>
    <s v="2800 US HIGHWAY 60 EAST"/>
    <m/>
    <s v="MORGANFIELD"/>
    <s v="KY"/>
    <s v="42437-6614"/>
    <m/>
    <s v="270-952-8645"/>
    <s v="812-483-0226"/>
    <s v="ANNE.MCGRAW@LGE-KU.COM"/>
    <n v="0"/>
    <n v="25"/>
    <d v="2022-08-19T00:00:00"/>
    <s v="BUSINESS USE ONLY"/>
    <s v="No"/>
    <d v="2025-05-15T00:00:00"/>
    <d v="2025-02-06T00:00:00"/>
    <n v="20000"/>
    <n v="5000"/>
    <s v="0"/>
  </r>
  <r>
    <s v="CRYSTAL MCGRUDER"/>
    <x v="386"/>
    <s v="**6477"/>
    <s v="Purchasing"/>
    <d v="2023-01-01T00:00:00"/>
    <s v="E027558"/>
    <m/>
    <s v="220 W. MAIN ST."/>
    <m/>
    <s v="LOUISVILLE"/>
    <s v="KY"/>
    <s v="40202-1395"/>
    <m/>
    <s v="502-627-3329"/>
    <m/>
    <s v="CRYSTAL.MCGRUDER@LGE-KU.COM"/>
    <n v="0"/>
    <n v="20"/>
    <d v="2019-01-10T00:00:00"/>
    <s v="BACKGROUND SEARCH-DISTRI"/>
    <s v="No"/>
    <d v="2020-09-29T00:00:00"/>
    <d v="2023-02-13T00:00:00"/>
    <n v="10000"/>
    <n v="5000"/>
    <s v="0"/>
  </r>
  <r>
    <s v="MICHAEL MCKINNEY"/>
    <x v="387"/>
    <s v="**1990"/>
    <s v="Corporate Card"/>
    <d v="2028-09-01T00:00:00"/>
    <s v="E028792"/>
    <m/>
    <s v="4664 JENNINGS LANE"/>
    <m/>
    <s v="LOUISVILLE"/>
    <s v="KY"/>
    <s v="40218-2924"/>
    <m/>
    <s v="502-399-4809"/>
    <s v="937-901-4651"/>
    <s v="MICHAEL.MCKINNEY@LGE-KU.COM"/>
    <n v="0"/>
    <n v="25"/>
    <d v="2024-09-26T00:00:00"/>
    <s v="BUSINESS USE ONLY"/>
    <s v="No"/>
    <d v="2025-02-10T00:00:00"/>
    <d v="2025-02-06T00:00:00"/>
    <n v="20000"/>
    <n v="5000"/>
    <s v="0"/>
  </r>
  <r>
    <s v="CALLIE MCRAE"/>
    <x v="388"/>
    <s v="**4675"/>
    <s v="Corporate Card"/>
    <d v="2026-04-01T00:00:00"/>
    <s v="E026759"/>
    <m/>
    <s v="220 W MAIN ST"/>
    <s v="10TH FLOOR"/>
    <s v="LOUISVILLE"/>
    <s v="KY"/>
    <s v="40202-1395"/>
    <m/>
    <s v="812-528-3256"/>
    <s v="812-528-3256"/>
    <s v="CALLIE.MCRAE@LGE-KU.COM"/>
    <n v="935"/>
    <n v="25"/>
    <d v="2018-04-09T00:00:00"/>
    <s v="BUSINESS USE ONLY"/>
    <s v="No"/>
    <d v="2025-07-03T00:00:00"/>
    <d v="2025-02-06T00:00:00"/>
    <n v="20000"/>
    <n v="5000"/>
    <s v="0"/>
  </r>
  <r>
    <s v="CHRISTOPHER MCVEY"/>
    <x v="389"/>
    <s v="**7939"/>
    <s v="Purchasing"/>
    <d v="2027-11-01T00:00:00"/>
    <s v="E026045"/>
    <s v="654946"/>
    <s v="14660 DIXIE HWY"/>
    <m/>
    <s v="LOUISVILLE"/>
    <s v="KY"/>
    <s v="40272-1016"/>
    <m/>
    <s v="502-933-6785"/>
    <m/>
    <s v="CHRIS.MCVEY@LGE-KU.COM"/>
    <n v="8842.6299999999992"/>
    <n v="20"/>
    <d v="2023-11-15T00:00:00"/>
    <s v="SAFETY"/>
    <s v="No"/>
    <d v="2025-08-05T00:00:00"/>
    <d v="2025-05-09T00:00:00"/>
    <n v="20000"/>
    <n v="5000"/>
    <s v="0"/>
  </r>
  <r>
    <s v="JONATHAN MEACHAM"/>
    <x v="390"/>
    <s v="**0814"/>
    <s v="Corporate Card"/>
    <d v="2028-09-01T00:00:00"/>
    <s v="E010726"/>
    <m/>
    <s v="55 KINGBROOK PARKWAY"/>
    <m/>
    <s v="SIMPSONVILLE"/>
    <s v="KY"/>
    <s v="40067-5624"/>
    <m/>
    <s v="502-722-6738"/>
    <s v="502-655-2723"/>
    <s v="JONATHAN.MEACHAM@LGE-KU.COM"/>
    <n v="0"/>
    <n v="25"/>
    <d v="2024-09-11T00:00:00"/>
    <s v="BUSINESS USE ONLY"/>
    <s v="No"/>
    <d v="2025-05-13T00:00:00"/>
    <d v="2025-02-06T00:00:00"/>
    <n v="20000"/>
    <n v="5000"/>
    <s v="0"/>
  </r>
  <r>
    <s v="CHARLES MEHANNA"/>
    <x v="391"/>
    <s v="**0901"/>
    <s v="Corporate Card"/>
    <d v="2027-09-01T00:00:00"/>
    <s v="E012215"/>
    <m/>
    <s v="ONE QUALITY ST"/>
    <s v="KU GO 4TH FL"/>
    <s v="LEXINGTON"/>
    <s v="KY"/>
    <s v="40507-1428"/>
    <m/>
    <s v="859-367-5620"/>
    <m/>
    <s v="CHARLES.MEHANNA@LGE-KU.COM"/>
    <n v="0"/>
    <n v="25"/>
    <d v="2009-09-30T00:00:00"/>
    <s v="BUSINESS USE ONLY"/>
    <s v="No"/>
    <d v="2025-03-04T00:00:00"/>
    <d v="2025-02-06T00:00:00"/>
    <n v="20000"/>
    <n v="5000"/>
    <s v="0"/>
  </r>
  <r>
    <s v="MICHAEL MENDOZA"/>
    <x v="392"/>
    <s v="**1099"/>
    <s v="Purchasing"/>
    <d v="2027-05-01T00:00:00"/>
    <s v="E028028"/>
    <m/>
    <s v="2800 US HIGHWAY 60 E"/>
    <m/>
    <s v="MORGANFIELD"/>
    <s v="KY"/>
    <s v="42437-6614"/>
    <m/>
    <s v="270-997-2679"/>
    <m/>
    <s v="MICHAEL.MENDOZA@LGE-KU.COM"/>
    <n v="172.95"/>
    <n v="20"/>
    <d v="2015-05-20T00:00:00"/>
    <s v="MATERIALS-TELECOM"/>
    <s v="No"/>
    <d v="2025-08-04T00:00:00"/>
    <d v="2025-05-09T00:00:00"/>
    <n v="20000"/>
    <n v="5000"/>
    <s v="0"/>
  </r>
  <r>
    <s v="MICHAEL MENDOZA"/>
    <x v="392"/>
    <s v="**3579"/>
    <s v="Corporate Card"/>
    <d v="2027-05-01T00:00:00"/>
    <s v="E028028"/>
    <m/>
    <s v="2800 US HIGHWAY 60 E"/>
    <m/>
    <s v="MORGANFIELD"/>
    <s v="KY"/>
    <s v="42437-6614"/>
    <m/>
    <s v="270-997-2679"/>
    <s v="270-952-0816"/>
    <s v="MICHAEL.MENDOZA@LGE-KU.COM"/>
    <n v="899.66"/>
    <n v="25"/>
    <d v="2015-05-26T00:00:00"/>
    <s v="BUSINESS USE ONLY"/>
    <s v="No"/>
    <d v="2025-08-07T00:00:00"/>
    <d v="2025-02-18T00:00:00"/>
    <n v="20000"/>
    <n v="5000"/>
    <s v="0"/>
  </r>
  <r>
    <s v="MATTHEW MENGELBERG"/>
    <x v="393"/>
    <s v="**7892"/>
    <s v="Corporate Card"/>
    <d v="2029-09-01T00:00:00"/>
    <s v="E029467"/>
    <s v="502707"/>
    <s v="220 W MAIN ST"/>
    <m/>
    <s v="LOUISVILLE"/>
    <s v="KY"/>
    <s v="40202-1395"/>
    <m/>
    <s v="502-627-2835"/>
    <s v="502-386-0199"/>
    <s v="MATTHEW.MENGELBERG@LGE-KU.COM"/>
    <n v="0"/>
    <n v="25"/>
    <d v="2021-09-13T00:00:00"/>
    <s v="BUSINESS USE ONLY"/>
    <s v="No"/>
    <d v="2025-01-31T00:00:00"/>
    <d v="2025-08-07T00:00:00"/>
    <n v="20000"/>
    <n v="5000"/>
    <s v="0"/>
  </r>
  <r>
    <s v="BRIAN MENKE"/>
    <x v="394"/>
    <s v="**0038"/>
    <s v="Purchasing"/>
    <d v="2028-03-01T00:00:00"/>
    <s v="E012219"/>
    <m/>
    <s v="215 WALL ST"/>
    <m/>
    <s v="MAYSVILLE"/>
    <s v="KY"/>
    <s v="41056-1033"/>
    <m/>
    <s v="606-584-5305"/>
    <m/>
    <s v="BRIAN.MENKE@LGE-KU.COM"/>
    <n v="44.92"/>
    <n v="20"/>
    <d v="2010-03-10T00:00:00"/>
    <s v="SUPPLIES"/>
    <s v="No"/>
    <d v="2025-07-31T00:00:00"/>
    <d v="2025-05-09T00:00:00"/>
    <n v="20000"/>
    <n v="7500"/>
    <s v="0"/>
  </r>
  <r>
    <s v="BRIAN MENKE"/>
    <x v="394"/>
    <s v="**2677"/>
    <s v="Purchasing"/>
    <d v="2028-01-01T00:00:00"/>
    <s v="E012219"/>
    <s v="661563"/>
    <s v="215 WALL ST"/>
    <m/>
    <s v="MAYSVILLE"/>
    <s v="KY"/>
    <s v="41056-1033"/>
    <m/>
    <s v="606-584-5305"/>
    <m/>
    <s v="BRIAN.MENKE@LGE-KU.COM"/>
    <n v="0"/>
    <n v="20"/>
    <d v="2024-01-08T00:00:00"/>
    <s v="SMALL CAPITAL TOOLS"/>
    <s v="No"/>
    <d v="2025-07-04T00:00:00"/>
    <d v="2025-05-09T00:00:00"/>
    <n v="20000"/>
    <n v="10000"/>
    <s v="0"/>
  </r>
  <r>
    <s v="BRIAN MENKE"/>
    <x v="394"/>
    <s v="**4307"/>
    <s v="Purchasing"/>
    <d v="2024-03-01T00:00:00"/>
    <s v="E012219"/>
    <m/>
    <s v="215 WALL ST"/>
    <m/>
    <s v="MAYSVILLE"/>
    <s v="KY"/>
    <s v="41056-1033"/>
    <m/>
    <s v="606-584-5305"/>
    <m/>
    <s v="BRIAN.MENKE@LGE-KU.COM"/>
    <n v="0"/>
    <n v="20"/>
    <d v="2010-03-10T00:00:00"/>
    <s v="MATERIALS - TOOLS"/>
    <s v="No"/>
    <d v="2021-06-16T00:00:00"/>
    <d v="2024-04-15T00:00:00"/>
    <n v="10000"/>
    <n v="5000"/>
    <s v="0"/>
  </r>
  <r>
    <s v="BRIAN MENKE"/>
    <x v="394"/>
    <s v="**2344"/>
    <s v="Purchasing"/>
    <d v="2026-10-01T00:00:00"/>
    <s v="E012219"/>
    <s v="STORM"/>
    <s v="215 WALL ST."/>
    <m/>
    <s v="MAYSVILLE"/>
    <s v="KY"/>
    <s v="41056-1033"/>
    <m/>
    <s v="606-584-5305"/>
    <m/>
    <s v="BRIAN.MENKE@LGE-KU.COM"/>
    <n v="0"/>
    <n v="20"/>
    <d v="2022-10-11T00:00:00"/>
    <s v="MUTUAL ASSISTANCE 1"/>
    <s v="No"/>
    <d v="2024-09-19T00:00:00"/>
    <d v="2025-05-09T00:00:00"/>
    <n v="20000"/>
    <n v="5000"/>
    <s v="0"/>
  </r>
  <r>
    <s v="BRIAN MENKE"/>
    <x v="394"/>
    <s v="**2351"/>
    <s v="Purchasing"/>
    <d v="2026-10-01T00:00:00"/>
    <s v="E012219"/>
    <s v="STORM"/>
    <s v="215 WALL ST."/>
    <m/>
    <s v="MAYSVILLE"/>
    <s v="KY"/>
    <s v="41056-1033"/>
    <m/>
    <s v="606-584-5305"/>
    <m/>
    <s v="BRIAN.MENKE@LGE-KU.COM"/>
    <n v="0"/>
    <n v="20"/>
    <d v="2022-10-11T00:00:00"/>
    <s v="MUTUAL ASSISTANCE 2"/>
    <s v="No"/>
    <d v="2024-10-21T00:00:00"/>
    <d v="2025-05-09T00:00:00"/>
    <n v="20000"/>
    <n v="5000"/>
    <s v="0"/>
  </r>
  <r>
    <s v="BRIAN MENKE"/>
    <x v="394"/>
    <s v="**5994"/>
    <s v="Purchasing"/>
    <d v="2027-08-01T00:00:00"/>
    <s v="E012219"/>
    <s v="STORM"/>
    <s v="215 WALL STREET"/>
    <m/>
    <s v="MAYSVILLE"/>
    <s v="KY"/>
    <s v="41056-1033"/>
    <m/>
    <s v="606-584-5305"/>
    <m/>
    <s v="BRIAN.MENKE@LGE-KU.COM"/>
    <n v="0"/>
    <n v="20"/>
    <d v="2023-08-11T00:00:00"/>
    <s v="STORM CARD"/>
    <s v="No"/>
    <m/>
    <d v="2025-05-09T00:00:00"/>
    <n v="20000"/>
    <n v="5000"/>
    <s v="0"/>
  </r>
  <r>
    <s v="TSION MENKIR"/>
    <x v="395"/>
    <s v="**2311"/>
    <s v="Corporate Card"/>
    <d v="2023-09-01T00:00:00"/>
    <s v="E009362"/>
    <m/>
    <s v="6900 ENTERPRISE DR"/>
    <m/>
    <s v="LOUISVILLE"/>
    <s v="KY"/>
    <s v="40214-4397"/>
    <m/>
    <s v="502-333-1882"/>
    <m/>
    <s v="TSION.MENKIR@LGE-KU.COM"/>
    <n v="0"/>
    <n v="25"/>
    <d v="2009-09-30T00:00:00"/>
    <s v="BUSINESS USE ONLY"/>
    <s v="No"/>
    <d v="2019-02-04T00:00:00"/>
    <d v="2023-10-09T00:00:00"/>
    <n v="10000"/>
    <n v="5000"/>
    <s v="0"/>
  </r>
  <r>
    <s v="WILLIAM MERRITT"/>
    <x v="396"/>
    <s v="**5133"/>
    <s v="Purchasing"/>
    <d v="2026-05-01T00:00:00"/>
    <s v="E026096"/>
    <m/>
    <s v="820 WEST BROADWAY"/>
    <s v="FLOOR 3"/>
    <s v="LOUISVILLE"/>
    <s v="KY"/>
    <s v="40202-2218"/>
    <m/>
    <s v="502-262-2936"/>
    <m/>
    <s v="CHAD.MERRITT@LGE-KU.COM"/>
    <n v="1291.6500000000001"/>
    <n v="20"/>
    <d v="2022-05-10T00:00:00"/>
    <s v="MEETINGS"/>
    <s v="No"/>
    <d v="2025-08-06T00:00:00"/>
    <d v="2025-05-09T00:00:00"/>
    <n v="20000"/>
    <n v="5000"/>
    <s v="0"/>
  </r>
  <r>
    <s v="DANIEL METCALF"/>
    <x v="397"/>
    <s v="**7287"/>
    <s v="Purchasing"/>
    <d v="2026-09-01T00:00:00"/>
    <s v="E027642"/>
    <m/>
    <s v="650 LG AND E ROAD"/>
    <m/>
    <s v="MAGNOLIA"/>
    <s v="KY"/>
    <s v="42757-7811"/>
    <m/>
    <s v="270-735-2984"/>
    <m/>
    <s v="DANIEL.METCALF@LGE-KU.COM"/>
    <n v="0"/>
    <n v="20"/>
    <d v="2022-09-06T00:00:00"/>
    <s v="SUPPLIES"/>
    <s v="No"/>
    <d v="2025-07-09T00:00:00"/>
    <d v="2025-05-09T00:00:00"/>
    <n v="20000"/>
    <n v="5000"/>
    <s v="0"/>
  </r>
  <r>
    <s v="BRITTANY MEYER"/>
    <x v="398"/>
    <s v="**3689"/>
    <s v="Purchasing"/>
    <d v="2028-02-01T00:00:00"/>
    <s v="E028607"/>
    <s v="399868"/>
    <s v="220 W. MAIN ST."/>
    <s v="10TH FLOOR"/>
    <s v="LOUISVILLE"/>
    <s v="KY"/>
    <s v="40202-1395"/>
    <m/>
    <s v="502-627-3373"/>
    <m/>
    <s v="BRITTANY.MEYER@LGE-KU.COM"/>
    <n v="6507.27"/>
    <n v="20"/>
    <d v="2020-02-13T00:00:00"/>
    <s v="SR. ADMIN ASSISTANT"/>
    <s v="No"/>
    <d v="2025-08-05T00:00:00"/>
    <d v="2025-05-09T00:00:00"/>
    <n v="20000"/>
    <n v="5000"/>
    <s v="0"/>
  </r>
  <r>
    <s v="TIM MICHAEL"/>
    <x v="399"/>
    <s v="**6933"/>
    <s v="Corporate Card"/>
    <d v="2029-06-01T00:00:00"/>
    <s v="E029665"/>
    <s v="750769"/>
    <s v="3011 SPICKERT KNOB RD"/>
    <m/>
    <s v="FLOYDS KNOBS"/>
    <s v="IN"/>
    <s v="47119-9008"/>
    <m/>
    <s v="606-524-1715"/>
    <s v="606-524-1715"/>
    <s v="TIM.MICHAEL@LGE-KU.COM"/>
    <n v="2077.67"/>
    <n v="25"/>
    <d v="2025-06-17T00:00:00"/>
    <s v="BUSINESS USE ONLY"/>
    <s v="No"/>
    <d v="2025-08-07T00:00:00"/>
    <d v="2025-06-23T00:00:00"/>
    <n v="5000"/>
    <n v="2500"/>
    <s v="0"/>
  </r>
  <r>
    <s v="JAMES MILES"/>
    <x v="400"/>
    <s v="**0743"/>
    <s v="Purchasing"/>
    <d v="2028-07-01T00:00:00"/>
    <s v="E027167"/>
    <s v="427155"/>
    <s v="6900 ENTERPRISE DR"/>
    <m/>
    <s v="LOUISVILLE"/>
    <s v="KY"/>
    <s v="40214-4397"/>
    <m/>
    <s v="502-693-4411"/>
    <m/>
    <s v="JAMES.MILES@LGE-KU.COM"/>
    <n v="292.18"/>
    <n v="20"/>
    <d v="2020-07-16T00:00:00"/>
    <s v="MISC"/>
    <s v="No"/>
    <d v="2025-08-04T00:00:00"/>
    <d v="2025-05-09T00:00:00"/>
    <n v="30000"/>
    <n v="15000"/>
    <s v="0"/>
  </r>
  <r>
    <s v="JUSTIN MILES"/>
    <x v="401"/>
    <s v="**2059"/>
    <s v="Corporate Card"/>
    <d v="2028-08-01T00:00:00"/>
    <s v="E027103"/>
    <m/>
    <s v="820 WEST BROADWAY STREET"/>
    <s v="CUSTOMER PROGRAMS-2ND FLOOR"/>
    <s v="LOUISVILLE"/>
    <s v="KY"/>
    <s v="40202-2218"/>
    <m/>
    <s v="502-624-4827"/>
    <s v="502-777-3568"/>
    <s v="JUSTIN.MILES@LGE-KU.COM"/>
    <n v="-1568.12"/>
    <n v="25"/>
    <d v="2024-08-12T00:00:00"/>
    <s v="BUSINESS USE ONLY"/>
    <s v="No"/>
    <d v="2025-04-04T00:00:00"/>
    <d v="2025-02-06T00:00:00"/>
    <n v="20000"/>
    <n v="5000"/>
    <s v="0"/>
  </r>
  <r>
    <s v="DRAKE MILLER"/>
    <x v="402"/>
    <s v="**7050"/>
    <s v="Corporate Card"/>
    <d v="2029-07-01T00:00:00"/>
    <s v="E031381"/>
    <m/>
    <s v="820 WEST BROADWAY"/>
    <s v="BOC-1"/>
    <s v="LOUISVILLE"/>
    <s v="KY"/>
    <s v="40202-2218"/>
    <m/>
    <s v="502-627-2785"/>
    <s v="502-807-3891"/>
    <s v="DRAKE.MILLER@LGE-KU.COM"/>
    <n v="0"/>
    <n v="25"/>
    <d v="2025-07-08T00:00:00"/>
    <s v="BUSINESS USE ONLY"/>
    <s v="No"/>
    <m/>
    <d v="2025-07-16T00:00:00"/>
    <n v="20000"/>
    <n v="5000"/>
    <s v="0"/>
  </r>
  <r>
    <s v="ERIC MILLER"/>
    <x v="403"/>
    <s v="**1025"/>
    <s v="Purchasing"/>
    <d v="2029-08-01T00:00:00"/>
    <s v="E008233"/>
    <m/>
    <s v="6900 ENTERPRISE DRIVE"/>
    <m/>
    <s v="LOUISVILLE"/>
    <s v="KY"/>
    <s v="40214-4397"/>
    <m/>
    <s v="502-376-6410"/>
    <m/>
    <s v="ERIC.MILLER@LGE-KU.COM"/>
    <n v="352.03"/>
    <n v="20"/>
    <d v="2011-08-19T00:00:00"/>
    <s v="MATERIALS - TOOLS"/>
    <s v="No"/>
    <d v="2025-07-30T00:00:00"/>
    <d v="2025-07-08T00:00:00"/>
    <n v="30000"/>
    <n v="10000"/>
    <s v="0"/>
  </r>
  <r>
    <s v="ERIC MILLER"/>
    <x v="403"/>
    <s v="**1041"/>
    <s v="Purchasing"/>
    <d v="2029-08-01T00:00:00"/>
    <s v="E008233"/>
    <m/>
    <s v="6900 ENTERPRISE DRIVE"/>
    <m/>
    <s v="LOUISVILLE"/>
    <s v="KY"/>
    <s v="40214-4397"/>
    <m/>
    <s v="502-376-6410"/>
    <m/>
    <s v="ERIC.MILLER@LGE-KU.COM"/>
    <n v="0"/>
    <n v="20"/>
    <d v="2011-08-19T00:00:00"/>
    <s v="SAFETY SUPPLIES"/>
    <s v="No"/>
    <d v="2025-06-27T00:00:00"/>
    <d v="2025-07-08T00:00:00"/>
    <n v="30000"/>
    <n v="10000"/>
    <s v="0"/>
  </r>
  <r>
    <s v="GLENN MILLER"/>
    <x v="404"/>
    <s v="**3619"/>
    <s v="Purchasing"/>
    <d v="2027-10-01T00:00:00"/>
    <s v="E028043"/>
    <s v="651999"/>
    <s v="650 LGE RD"/>
    <m/>
    <s v="MAGNOLIA"/>
    <s v="KY"/>
    <s v="42757-7811"/>
    <m/>
    <s v="270-218-1081"/>
    <m/>
    <s v="ANTHONY.MILLER@LGE-KU.COM"/>
    <n v="8203.9599999999991"/>
    <n v="20"/>
    <d v="2023-10-25T00:00:00"/>
    <s v="MAINT SUPPLIES AND TOOLS"/>
    <s v="No"/>
    <d v="2025-08-07T00:00:00"/>
    <d v="2025-05-09T00:00:00"/>
    <n v="20000"/>
    <n v="5000"/>
    <s v="0"/>
  </r>
  <r>
    <s v="JOSEPH MILLER"/>
    <x v="405"/>
    <s v="**6555"/>
    <s v="Corporate Card"/>
    <d v="2028-08-01T00:00:00"/>
    <s v="E027686"/>
    <m/>
    <s v="820 WEST BROADWAY STREET"/>
    <s v="ENERGY EFFICIENCY-FLOOR 2"/>
    <s v="LOUISVILLE"/>
    <s v="KY"/>
    <s v="40202-2218"/>
    <m/>
    <s v="502-977-2923"/>
    <s v="502-299-9917"/>
    <s v="JOSEPH.MILLER@LGE-KU.COM"/>
    <n v="0"/>
    <n v="25"/>
    <d v="2024-08-13T00:00:00"/>
    <s v="BUSINESS USE ONLY"/>
    <s v="No"/>
    <d v="2025-04-14T00:00:00"/>
    <d v="2025-02-06T00:00:00"/>
    <n v="20000"/>
    <n v="5000"/>
    <s v="0"/>
  </r>
  <r>
    <s v="ASHLEY MILLS"/>
    <x v="406"/>
    <s v="**6879"/>
    <s v="Corporate Card"/>
    <d v="2027-06-01T00:00:00"/>
    <s v="E027390"/>
    <m/>
    <s v="48 KU DRIVE"/>
    <m/>
    <s v="FOURMILE"/>
    <s v="KY"/>
    <s v="40939"/>
    <m/>
    <s v="606-627-3969"/>
    <s v="606-627-3969"/>
    <s v="ASHLEY.MILLS@LGE-KU.COM"/>
    <n v="0"/>
    <n v="25"/>
    <d v="2023-06-08T00:00:00"/>
    <s v="BUSINESS USE ONLY"/>
    <s v="No"/>
    <d v="2024-02-22T00:00:00"/>
    <d v="2025-02-06T00:00:00"/>
    <n v="20000"/>
    <n v="5000"/>
    <s v="0"/>
  </r>
  <r>
    <s v="SEAN MILLS"/>
    <x v="407"/>
    <s v="**1485"/>
    <s v="Corporate Card"/>
    <d v="2026-01-01T00:00:00"/>
    <s v="E010196"/>
    <m/>
    <s v="487 CORN CREEK RD"/>
    <m/>
    <s v="BEDFORD"/>
    <s v="KY"/>
    <s v="40006-8514"/>
    <m/>
    <s v="502-627-6259"/>
    <s v="502-443-4334"/>
    <s v="SEAN.MILLS@LGE-KU.COM"/>
    <n v="0"/>
    <n v="25"/>
    <d v="2018-01-17T00:00:00"/>
    <s v="BUSINESS USE ONLY"/>
    <s v="No"/>
    <d v="2020-03-09T00:00:00"/>
    <d v="2025-02-06T00:00:00"/>
    <n v="20000"/>
    <n v="5000"/>
    <s v="0"/>
  </r>
  <r>
    <s v="CHADWICK MITCHELL"/>
    <x v="408"/>
    <s v="**2582"/>
    <s v="Purchasing"/>
    <d v="2028-06-01T00:00:00"/>
    <s v="E027986"/>
    <m/>
    <s v="195 HUBERT REID DR"/>
    <m/>
    <s v="EARLINGTON"/>
    <s v="KY"/>
    <s v="42410-1347"/>
    <m/>
    <s v="270-871-7922"/>
    <m/>
    <s v="CHADWICK.MITCHELL@LGE-KU.COM"/>
    <n v="0"/>
    <n v="20"/>
    <d v="2016-06-27T00:00:00"/>
    <s v="MATERIALS - PROT SYS"/>
    <s v="No"/>
    <d v="2023-05-11T00:00:00"/>
    <d v="2025-05-09T00:00:00"/>
    <n v="20000"/>
    <n v="5000"/>
    <s v="0"/>
  </r>
  <r>
    <s v="LAURA MOHN"/>
    <x v="409"/>
    <s v="**6839"/>
    <s v="Corporate Card"/>
    <d v="2028-07-01T00:00:00"/>
    <s v="E008837"/>
    <m/>
    <s v="487 CORN CREEK ROAD"/>
    <m/>
    <s v="BEDFORD"/>
    <s v="KY"/>
    <s v="40006-8514"/>
    <m/>
    <s v="502-627-6201"/>
    <s v="502-492-2258"/>
    <s v="LAURA.MOHN@LGE-KU.COM"/>
    <n v="0"/>
    <n v="25"/>
    <d v="2024-07-02T00:00:00"/>
    <s v="BUSINESS USE ONLY"/>
    <s v="No"/>
    <d v="2025-06-16T00:00:00"/>
    <d v="2025-02-06T00:00:00"/>
    <n v="20000"/>
    <n v="5000"/>
    <s v="0"/>
  </r>
  <r>
    <s v="SHANNON MONTGOMERY"/>
    <x v="410"/>
    <s v="**7312"/>
    <s v="Corporate Card"/>
    <d v="2028-02-01T00:00:00"/>
    <s v="E009949"/>
    <m/>
    <s v="2701 EASTPOINT PARKWAY"/>
    <m/>
    <s v="LOUISVILLE"/>
    <s v="KY"/>
    <s v="40223-4166"/>
    <m/>
    <s v="502-627-4544"/>
    <s v="502-593-3994"/>
    <s v="SHANNON.MONTGOMERY@LG-KU.COM"/>
    <n v="0"/>
    <n v="25"/>
    <d v="2016-02-08T00:00:00"/>
    <s v="BUSINESS USE ONLY"/>
    <s v="No"/>
    <d v="2025-04-28T00:00:00"/>
    <d v="2025-02-06T00:00:00"/>
    <n v="20000"/>
    <n v="5000"/>
    <s v="0"/>
  </r>
  <r>
    <s v="TERESA MONTGOMERY"/>
    <x v="411"/>
    <s v="**1128"/>
    <s v="Purchasing"/>
    <d v="2027-12-01T00:00:00"/>
    <s v="E012258"/>
    <m/>
    <s v="151 CHARLIE NORRIS ROAD"/>
    <m/>
    <s v="RICHMOND"/>
    <s v="KY"/>
    <s v="40475-9230"/>
    <m/>
    <s v="859-369-5627"/>
    <m/>
    <s v="TERESA.MONTGOMERY@LGE-KU.COM"/>
    <n v="97.01"/>
    <n v="20"/>
    <d v="2015-12-10T00:00:00"/>
    <s v="WASTE MANAGEMENT"/>
    <s v="No"/>
    <d v="2025-08-06T00:00:00"/>
    <d v="2025-05-09T00:00:00"/>
    <n v="20000"/>
    <n v="5000"/>
    <s v="0"/>
  </r>
  <r>
    <s v="TERESA MONTGOMERY"/>
    <x v="411"/>
    <s v="**1219"/>
    <s v="Purchasing"/>
    <d v="2027-12-01T00:00:00"/>
    <s v="E012258"/>
    <m/>
    <s v="151 CHARLIE NORRIS RD"/>
    <m/>
    <s v="RICHMOND"/>
    <s v="KY"/>
    <s v="40475-9230"/>
    <m/>
    <s v="859-369-5627"/>
    <m/>
    <s v="TERESA.MONTGOMERY@LGE-KU.COM"/>
    <n v="358.66"/>
    <n v="20"/>
    <d v="2015-12-10T00:00:00"/>
    <s v="OFFICE SUPPLIES"/>
    <s v="No"/>
    <d v="2025-08-07T00:00:00"/>
    <d v="2025-05-09T00:00:00"/>
    <n v="20000"/>
    <n v="5000"/>
    <s v="0"/>
  </r>
  <r>
    <s v="TERESA MONTGOMERY"/>
    <x v="411"/>
    <s v="**2446"/>
    <s v="Purchasing"/>
    <d v="2027-12-01T00:00:00"/>
    <s v="E012258"/>
    <m/>
    <s v="151 CHARLIE NORRIS RD"/>
    <m/>
    <s v="RICHMOND"/>
    <s v="KY"/>
    <s v="40475-9230"/>
    <m/>
    <s v="859-369-5627"/>
    <m/>
    <s v="TERESA.MONTGOMERY@LGE-KU.COM"/>
    <n v="923.11"/>
    <n v="20"/>
    <d v="2015-12-17T00:00:00"/>
    <s v="UNIFORMS"/>
    <s v="No"/>
    <d v="2025-07-25T00:00:00"/>
    <d v="2025-05-09T00:00:00"/>
    <n v="20000"/>
    <n v="5000"/>
    <s v="0"/>
  </r>
  <r>
    <s v="TERESA MONTGOMERY"/>
    <x v="411"/>
    <s v="**2998"/>
    <s v="Purchasing"/>
    <d v="2028-01-01T00:00:00"/>
    <s v="E012258"/>
    <m/>
    <s v="151 CHARLIE NORRIS ROAD"/>
    <m/>
    <s v="RICHMOND"/>
    <s v="KY"/>
    <s v="40475-9230"/>
    <m/>
    <s v="859-369-5627"/>
    <m/>
    <s v="TERESA.MONTGOMERY@LGE-KU.COM"/>
    <n v="0"/>
    <n v="20"/>
    <d v="2016-01-08T00:00:00"/>
    <s v="RICHMOND STOR CATERING"/>
    <s v="No"/>
    <d v="2025-07-21T00:00:00"/>
    <d v="2025-05-09T00:00:00"/>
    <n v="20000"/>
    <n v="5000"/>
    <s v="0"/>
  </r>
  <r>
    <s v="TERESA MONTGOMERY"/>
    <x v="411"/>
    <s v="**6633"/>
    <s v="Purchasing"/>
    <d v="2028-03-01T00:00:00"/>
    <s v="E012258"/>
    <m/>
    <s v="151 CHARLIE NORRIS ROAD"/>
    <m/>
    <s v="RICHMOND"/>
    <s v="KY"/>
    <s v="40475-9230"/>
    <m/>
    <s v="859-369-5627"/>
    <m/>
    <s v="TERESA.MONTGOMERY@LGE-KU.COM"/>
    <n v="237.66"/>
    <n v="20"/>
    <d v="2016-03-09T00:00:00"/>
    <s v="SAFETY SUPPLIES"/>
    <s v="No"/>
    <d v="2025-08-05T00:00:00"/>
    <d v="2025-05-09T00:00:00"/>
    <n v="20000"/>
    <n v="5000"/>
    <s v="0"/>
  </r>
  <r>
    <s v="TERESA MONTGOMERY"/>
    <x v="411"/>
    <s v="**7930"/>
    <s v="Purchasing"/>
    <d v="2027-04-01T00:00:00"/>
    <s v="E012258"/>
    <s v="STORM"/>
    <s v="151 CHARLIE NORRIS ROAD"/>
    <m/>
    <s v="RICHMOND"/>
    <s v="KY"/>
    <s v="40475-9230"/>
    <m/>
    <s v="859-369-5627"/>
    <m/>
    <s v="TERESA.MONTGOMERY@LGE-KU.COM"/>
    <n v="0"/>
    <n v="20"/>
    <d v="2023-04-13T00:00:00"/>
    <s v="STORM CARD"/>
    <s v="No"/>
    <d v="2024-06-03T00:00:00"/>
    <d v="2025-05-09T00:00:00"/>
    <n v="20000"/>
    <n v="5000"/>
    <s v="0"/>
  </r>
  <r>
    <s v="LISA MOONEY"/>
    <x v="412"/>
    <s v="**9416"/>
    <s v="Purchasing"/>
    <d v="2026-02-01T00:00:00"/>
    <s v="E006267"/>
    <m/>
    <s v="2701 EASTPOINT PARKWAY"/>
    <m/>
    <s v="LOUISVILLE"/>
    <s v="KY"/>
    <s v="40223-4166"/>
    <m/>
    <s v="502-627-4888"/>
    <m/>
    <s v="LISA.MOONEY@LGE-KU.COM"/>
    <n v="408.9"/>
    <n v="20"/>
    <d v="2018-02-20T00:00:00"/>
    <s v="OFFICE SUPPLIES"/>
    <s v="No"/>
    <d v="2025-08-04T00:00:00"/>
    <d v="2025-05-09T00:00:00"/>
    <n v="25000"/>
    <n v="10000"/>
    <s v="0"/>
  </r>
  <r>
    <s v="LISA MOONEY"/>
    <x v="412"/>
    <s v="**9705"/>
    <s v="Purchasing"/>
    <d v="2026-02-01T00:00:00"/>
    <s v="E006267"/>
    <m/>
    <s v="2701 EASTPOINT PARKWAY"/>
    <m/>
    <s v="LOUISVILLE"/>
    <s v="KY"/>
    <s v="40223-4166"/>
    <m/>
    <s v="502-627-4888"/>
    <m/>
    <s v="LISA.MOONEY@LGE-KU.COM"/>
    <n v="1661.67"/>
    <n v="20"/>
    <d v="2018-02-20T00:00:00"/>
    <s v="CATERING"/>
    <s v="No"/>
    <d v="2025-08-06T00:00:00"/>
    <d v="2025-05-09T00:00:00"/>
    <n v="20000"/>
    <n v="10000"/>
    <s v="0"/>
  </r>
  <r>
    <s v="ASHLEY MOORE"/>
    <x v="413"/>
    <s v="**1213"/>
    <s v="Corporate Card"/>
    <d v="2024-09-01T00:00:00"/>
    <s v="E026543"/>
    <m/>
    <s v="220 W MAIN ST"/>
    <s v="5TH FLOOR"/>
    <s v="LOUISVILLE"/>
    <s v="KY"/>
    <s v="40202-1395"/>
    <m/>
    <s v="502-873-8603"/>
    <s v="502-873-8603"/>
    <s v="ASHLEY.MOORE@LGE-KU.COM"/>
    <n v="0"/>
    <n v="25"/>
    <d v="2013-09-11T00:00:00"/>
    <s v="BUSINESS USE ONLY"/>
    <s v="No"/>
    <d v="2020-05-21T00:00:00"/>
    <d v="2024-10-14T00:00:00"/>
    <n v="10000"/>
    <n v="5000"/>
    <s v="0"/>
  </r>
  <r>
    <s v="LEEANN MOORE"/>
    <x v="414"/>
    <s v="**5437"/>
    <s v="Corporate Card"/>
    <d v="2027-03-01T00:00:00"/>
    <s v="E026832"/>
    <m/>
    <s v="4664 JENNINGS LANE"/>
    <m/>
    <s v="LOUISVILLE"/>
    <s v="KY"/>
    <s v="40218-2924"/>
    <m/>
    <s v="502-377-7650"/>
    <s v="502-377-7650"/>
    <s v="LEEANN.MOORE@LGE-KU.COM"/>
    <n v="0"/>
    <n v="25"/>
    <d v="2023-03-16T00:00:00"/>
    <s v="BUSINESS USE ONLY"/>
    <s v="No"/>
    <d v="2024-12-19T00:00:00"/>
    <d v="2025-02-06T00:00:00"/>
    <n v="20000"/>
    <n v="5000"/>
    <s v="0"/>
  </r>
  <r>
    <s v="TRISTAN MOOREHEAD"/>
    <x v="415"/>
    <s v="**1421"/>
    <s v="One Card"/>
    <d v="2029-02-01T00:00:00"/>
    <s v="E031313"/>
    <m/>
    <s v="ONE QUALITY STREET"/>
    <s v="8TH FLOOR"/>
    <s v="LEXINGTON"/>
    <s v="KY"/>
    <s v="40507-1428"/>
    <m/>
    <s v="859-940-4131"/>
    <m/>
    <s v="TRISTAN.MOOREHEAD@LGE-KU.COM"/>
    <n v="24.78"/>
    <n v="25"/>
    <d v="2025-02-28T00:00:00"/>
    <s v="BUSINESS USE ONLY"/>
    <s v="Yes"/>
    <d v="2025-08-04T00:00:00"/>
    <d v="2025-05-09T00:00:00"/>
    <n v="20000"/>
    <n v="5000"/>
    <s v="15"/>
  </r>
  <r>
    <s v="DENISE MORTON"/>
    <x v="416"/>
    <s v="**2330"/>
    <s v="Purchasing"/>
    <d v="2025-12-01T00:00:00"/>
    <s v="E028410"/>
    <s v="520585"/>
    <s v="2889 E LEESTOWN RD"/>
    <s v="PO BOX 4490"/>
    <s v="MIDWAY"/>
    <s v="KY"/>
    <s v="40347-4490"/>
    <m/>
    <s v="859-367-1380"/>
    <m/>
    <s v="DENISE.MORTON@LGE-KU.COM"/>
    <n v="0"/>
    <n v="20"/>
    <d v="2021-12-13T00:00:00"/>
    <s v="MEALS"/>
    <s v="No"/>
    <d v="2025-06-11T00:00:00"/>
    <d v="2025-05-09T00:00:00"/>
    <n v="20000"/>
    <n v="5000"/>
    <s v="0"/>
  </r>
  <r>
    <s v="DENISE MORTON"/>
    <x v="416"/>
    <s v="**2389"/>
    <s v="Purchasing"/>
    <d v="2025-12-01T00:00:00"/>
    <s v="E028410"/>
    <s v="520590"/>
    <s v="2889 E LEESTOWN RD"/>
    <s v="PO BOX 4490"/>
    <s v="MIDWAY"/>
    <s v="KY"/>
    <s v="40347-4490"/>
    <m/>
    <s v="859-367-1380"/>
    <m/>
    <s v="DENISE.MORTON@LGE-KU.COM"/>
    <n v="778.89"/>
    <n v="20"/>
    <d v="2021-12-13T00:00:00"/>
    <s v="OFFICE SUPPLIES"/>
    <s v="No"/>
    <d v="2025-08-06T00:00:00"/>
    <d v="2025-05-09T00:00:00"/>
    <n v="20000"/>
    <n v="5000"/>
    <s v="0"/>
  </r>
  <r>
    <s v="DENISE MORTON"/>
    <x v="416"/>
    <s v="**2504"/>
    <s v="Purchasing"/>
    <d v="2025-12-01T00:00:00"/>
    <s v="E028410"/>
    <s v="520604"/>
    <s v="2889 E LEESTOWN RD"/>
    <s v="PO BOX 4490"/>
    <s v="MIDWAY"/>
    <s v="KY"/>
    <s v="40347-4490"/>
    <m/>
    <s v="859-367-1380"/>
    <m/>
    <s v="DENISE.MORTON@LGE-KU.COM"/>
    <n v="836.1"/>
    <n v="20"/>
    <d v="2021-12-13T00:00:00"/>
    <s v="SAFETY SUPPLIES"/>
    <s v="No"/>
    <d v="2025-08-05T00:00:00"/>
    <d v="2025-05-09T00:00:00"/>
    <n v="20000"/>
    <n v="5000"/>
    <s v="0"/>
  </r>
  <r>
    <s v="DENISE MORTON"/>
    <x v="416"/>
    <s v="**2520"/>
    <s v="Purchasing"/>
    <d v="2025-12-01T00:00:00"/>
    <s v="E028410"/>
    <s v="520608"/>
    <s v="2889 E LEESTOWN RD"/>
    <s v="PO BOX 4490"/>
    <s v="MIDWAY"/>
    <s v="KY"/>
    <s v="40347-4490"/>
    <m/>
    <s v="859-367-1380"/>
    <m/>
    <s v="DENISE.MORTON@LGE-KU.COM"/>
    <n v="1121.79"/>
    <n v="20"/>
    <d v="2021-12-13T00:00:00"/>
    <s v="MATERIALS - KU STOREROOM"/>
    <s v="No"/>
    <d v="2025-08-07T00:00:00"/>
    <d v="2025-05-09T00:00:00"/>
    <n v="20000"/>
    <n v="5000"/>
    <s v="0"/>
  </r>
  <r>
    <s v="TRAVIS MOSLEY"/>
    <x v="417"/>
    <s v="**9993"/>
    <s v="Purchasing"/>
    <d v="2027-05-01T00:00:00"/>
    <s v="E030712"/>
    <m/>
    <s v="151 CHARLIE NORRIS ROAD"/>
    <m/>
    <s v="RICHMOND"/>
    <s v="KY"/>
    <s v="40475-9230"/>
    <m/>
    <s v="606-302-0670"/>
    <m/>
    <s v="TRAVIS.MOSLEY@LGE-KU.COM"/>
    <n v="59.73"/>
    <n v="20"/>
    <d v="2023-05-05T00:00:00"/>
    <s v="OVERTIME"/>
    <s v="No"/>
    <d v="2025-07-25T00:00:00"/>
    <d v="2025-05-09T00:00:00"/>
    <n v="20000"/>
    <n v="5000"/>
    <s v="0"/>
  </r>
  <r>
    <s v="ROBERT MUDD"/>
    <x v="418"/>
    <s v="**0587"/>
    <s v="Purchasing"/>
    <d v="2027-06-01T00:00:00"/>
    <s v="E010982"/>
    <m/>
    <s v="487 CORN CREEK RD"/>
    <m/>
    <s v="BEDFORD"/>
    <s v="KY"/>
    <s v="40006-8514"/>
    <m/>
    <s v="502-627-6141"/>
    <m/>
    <s v="ROBERT.MUDD@LGE-KU.COM"/>
    <n v="522.51"/>
    <n v="20"/>
    <d v="2015-06-17T00:00:00"/>
    <s v="CATERING"/>
    <s v="No"/>
    <d v="2025-08-04T00:00:00"/>
    <d v="2025-05-09T00:00:00"/>
    <n v="20000"/>
    <n v="5000"/>
    <s v="0"/>
  </r>
  <r>
    <s v="ROBERT MUDD"/>
    <x v="418"/>
    <s v="**8615"/>
    <s v="Purchasing"/>
    <d v="2027-06-01T00:00:00"/>
    <s v="E010982"/>
    <m/>
    <s v="487 CORN CREEK RD"/>
    <m/>
    <s v="BEDFORD"/>
    <s v="KY"/>
    <s v="40006-8514"/>
    <m/>
    <s v="502-627-6141"/>
    <m/>
    <s v="ROBERT.MUDD@LGE-KU.COM"/>
    <n v="0"/>
    <n v="20"/>
    <d v="2015-06-17T00:00:00"/>
    <s v="OFFICE SUPPLIES"/>
    <s v="No"/>
    <d v="2025-07-01T00:00:00"/>
    <d v="2025-05-09T00:00:00"/>
    <n v="20000"/>
    <n v="5000"/>
    <s v="0"/>
  </r>
  <r>
    <s v="ROBERT MUDD"/>
    <x v="418"/>
    <s v="**7169"/>
    <s v="Corporate Card"/>
    <d v="2027-06-01T00:00:00"/>
    <s v="E010982"/>
    <m/>
    <s v="487 CORN CREEK RD"/>
    <m/>
    <s v="BEDFORD"/>
    <s v="KY"/>
    <s v="40006-8514"/>
    <m/>
    <s v="502-627-6141"/>
    <s v="502-262-1165"/>
    <s v="ROBERT.MUDD@LGE-KU.COM"/>
    <n v="0"/>
    <n v="25"/>
    <d v="2015-06-15T00:00:00"/>
    <s v="BUSINESS USE ONLY"/>
    <s v="No"/>
    <d v="2022-09-26T00:00:00"/>
    <d v="2025-02-06T00:00:00"/>
    <n v="20000"/>
    <n v="5000"/>
    <s v="0"/>
  </r>
  <r>
    <s v="BRANDON MULLINS"/>
    <x v="419"/>
    <s v="**3563"/>
    <s v="Purchasing"/>
    <d v="2028-05-01T00:00:00"/>
    <s v="E010050"/>
    <s v="417149"/>
    <s v="485 INDUSTRIAL WAY NE"/>
    <m/>
    <s v="NORTON"/>
    <s v="VA"/>
    <s v="24273-4073"/>
    <m/>
    <s v="276-393-7709"/>
    <m/>
    <s v="BRANDON.MULLINS@LGE-KU.COM"/>
    <n v="2040.36"/>
    <n v="20"/>
    <d v="2020-05-13T00:00:00"/>
    <s v="TOOLS AND CREW SUPPLIES"/>
    <s v="No"/>
    <d v="2025-08-07T00:00:00"/>
    <d v="2025-05-09T00:00:00"/>
    <n v="20000"/>
    <n v="5000"/>
    <s v="0"/>
  </r>
  <r>
    <s v="BRANDON MULLINS"/>
    <x v="419"/>
    <s v="**6588"/>
    <s v="Purchasing"/>
    <d v="2028-01-01T00:00:00"/>
    <s v="E010050"/>
    <s v="657281"/>
    <s v="485 INDUSTRIAL WAY NE"/>
    <m/>
    <s v="NORTON"/>
    <s v="VA"/>
    <s v="24273-4073"/>
    <m/>
    <s v="276-393-7709"/>
    <m/>
    <s v="BRANDON.MULLINS@LGE-KU.COM"/>
    <n v="0"/>
    <n v="20"/>
    <d v="2024-01-03T00:00:00"/>
    <s v="SMALL CAPITAL TOOLS"/>
    <s v="No"/>
    <d v="2025-07-18T00:00:00"/>
    <d v="2025-05-09T00:00:00"/>
    <n v="20000"/>
    <n v="5000"/>
    <s v="0"/>
  </r>
  <r>
    <s v="BRANDON MULLINS"/>
    <x v="419"/>
    <s v="**9226"/>
    <s v="Purchasing"/>
    <d v="2027-01-01T00:00:00"/>
    <s v="E010050"/>
    <s v="STORM"/>
    <s v="485 INDUSTRIAL WAY NE"/>
    <m/>
    <s v="NORTON"/>
    <s v="VA"/>
    <s v="24273-4073"/>
    <m/>
    <s v="276-393-7709"/>
    <m/>
    <s v="BRANDON.MULLINS@LGE-KU.COM"/>
    <n v="0"/>
    <n v="20"/>
    <d v="2023-01-30T00:00:00"/>
    <s v="STORM CARD - KU"/>
    <s v="No"/>
    <d v="2025-07-03T00:00:00"/>
    <d v="2025-05-09T00:00:00"/>
    <n v="20000"/>
    <n v="5000"/>
    <s v="0"/>
  </r>
  <r>
    <s v="BRANDON MULLINS"/>
    <x v="419"/>
    <s v="**9234"/>
    <s v="Purchasing"/>
    <d v="2027-01-01T00:00:00"/>
    <s v="E010050"/>
    <s v="STORM"/>
    <s v="485 INDUSTRIAL WAY NE"/>
    <m/>
    <s v="NORTON"/>
    <s v="VA"/>
    <s v="24273-4073"/>
    <m/>
    <s v="276-393-7709"/>
    <m/>
    <s v="BRANDON.MULLINS@LGE-KU.COM"/>
    <n v="0"/>
    <n v="20"/>
    <d v="2023-01-30T00:00:00"/>
    <s v="MUTUAL ASSISTANCE"/>
    <s v="No"/>
    <d v="2024-10-18T00:00:00"/>
    <d v="2025-05-09T00:00:00"/>
    <n v="20000"/>
    <n v="5000"/>
    <s v="0"/>
  </r>
  <r>
    <s v="TOMMY MULLINS"/>
    <x v="420"/>
    <s v="**4850"/>
    <s v="Purchasing"/>
    <d v="2029-07-01T00:00:00"/>
    <s v="E027952"/>
    <m/>
    <s v="650 LGE ROAD"/>
    <m/>
    <s v="MAGNOLIA"/>
    <s v="KY"/>
    <s v="42757-7811"/>
    <m/>
    <s v="270-268-8756"/>
    <m/>
    <s v="TOMMY.MULLINS@LGE-KU.COM"/>
    <n v="41.1"/>
    <n v="20"/>
    <d v="2025-07-10T00:00:00"/>
    <s v="SUPPLIES"/>
    <s v="No"/>
    <d v="2025-08-07T00:00:00"/>
    <d v="2025-07-29T00:00:00"/>
    <n v="20000"/>
    <n v="5000"/>
    <s v="0"/>
  </r>
  <r>
    <s v="MELISSA NALLEY"/>
    <x v="421"/>
    <s v="**5627"/>
    <s v="Purchasing"/>
    <d v="2027-03-01T00:00:00"/>
    <s v="E029191"/>
    <s v="342869"/>
    <s v="650 LGE RD."/>
    <m/>
    <s v="MAGNOLIA"/>
    <s v="KY"/>
    <s v="42757"/>
    <m/>
    <s v="502-364-8793"/>
    <m/>
    <s v="MELISSA.NALLEY@LGE-KU.COM"/>
    <n v="6220.85"/>
    <n v="20"/>
    <d v="2019-03-11T00:00:00"/>
    <s v="UTILITIES"/>
    <s v="No"/>
    <d v="2025-08-06T00:00:00"/>
    <d v="2025-05-09T00:00:00"/>
    <n v="25000"/>
    <n v="25000"/>
    <s v="0"/>
  </r>
  <r>
    <s v="MELISSA NALLEY"/>
    <x v="421"/>
    <s v="**2021"/>
    <s v="Purchasing"/>
    <d v="2026-08-01T00:00:00"/>
    <s v="E029191"/>
    <m/>
    <s v="650 LGE ROAD"/>
    <m/>
    <s v="MAGNOLIA"/>
    <s v="KY"/>
    <s v="42757"/>
    <m/>
    <s v="502-364-8793"/>
    <m/>
    <s v="MELISSA.NALLEY@LGE-KU.COM"/>
    <n v="4191.3599999999997"/>
    <n v="20"/>
    <d v="2018-08-15T00:00:00"/>
    <s v="MATERIALS-STATION OPS"/>
    <s v="No"/>
    <d v="2025-08-07T00:00:00"/>
    <d v="2025-05-09T00:00:00"/>
    <n v="20000"/>
    <n v="5000"/>
    <s v="0"/>
  </r>
  <r>
    <s v="BENJAMIN NAPPER"/>
    <x v="422"/>
    <s v="**1547"/>
    <s v="Purchasing"/>
    <d v="2025-12-01T00:00:00"/>
    <s v="E027025"/>
    <s v="519258"/>
    <s v="6900 ENTERPRISE DR"/>
    <m/>
    <s v="LOUISVILLE"/>
    <s v="KY"/>
    <s v="40214-4397"/>
    <m/>
    <s v="502-572-6566"/>
    <m/>
    <s v="BENJAMIN.NAPPER@LGE-KU.COM"/>
    <n v="900.23"/>
    <n v="20"/>
    <d v="2021-12-20T00:00:00"/>
    <s v="TOOLS &amp; SUPPLIES"/>
    <s v="No"/>
    <d v="2025-08-01T00:00:00"/>
    <d v="2025-05-09T00:00:00"/>
    <n v="20000"/>
    <n v="5000"/>
    <s v="0"/>
  </r>
  <r>
    <s v="SHANE NEAL"/>
    <x v="423"/>
    <s v="**8270"/>
    <s v="Corporate Card"/>
    <d v="2027-10-01T00:00:00"/>
    <s v="E027068"/>
    <s v="650170"/>
    <s v="6900 ENTERPRISE DR"/>
    <m/>
    <s v="LOUISVILLE"/>
    <s v="KY"/>
    <s v="40214-4397"/>
    <m/>
    <s v="502-689-7840"/>
    <s v="502-689-7840"/>
    <s v="SHANE.NEAL@LGE-KU.COM"/>
    <n v="0"/>
    <n v="25"/>
    <d v="2023-10-12T00:00:00"/>
    <s v="BUSINESS USE ONLY"/>
    <s v="No"/>
    <d v="2025-05-19T00:00:00"/>
    <d v="2025-02-06T00:00:00"/>
    <n v="20000"/>
    <n v="5000"/>
    <s v="0"/>
  </r>
  <r>
    <s v="JOSH NEELY"/>
    <x v="424"/>
    <s v="**7770"/>
    <s v="Purchasing"/>
    <d v="2026-07-01T00:00:00"/>
    <s v="E010229"/>
    <m/>
    <s v="4664 JENNINGS LANE"/>
    <m/>
    <s v="LOUISVILLE"/>
    <s v="KY"/>
    <s v="40218-2924"/>
    <m/>
    <s v="502-364-8651"/>
    <m/>
    <s v="JOSH.NEELY@LGE-KU.COM"/>
    <n v="0"/>
    <n v="20"/>
    <d v="2018-07-05T00:00:00"/>
    <s v="MATERIALS"/>
    <s v="No"/>
    <d v="2025-07-17T00:00:00"/>
    <d v="2025-05-09T00:00:00"/>
    <n v="20000"/>
    <n v="5000"/>
    <s v="0"/>
  </r>
  <r>
    <s v="JOSH NEELY"/>
    <x v="424"/>
    <s v="**0628"/>
    <s v="Purchasing"/>
    <d v="2029-06-01T00:00:00"/>
    <s v="E010229"/>
    <s v="483908"/>
    <s v="4664 JENNINGS LN"/>
    <m/>
    <s v="LOUISVILLE"/>
    <s v="KY"/>
    <s v="40218-2924"/>
    <m/>
    <s v="502-645-3981"/>
    <m/>
    <s v="JOSH.NEELY@LGE-KU.COM"/>
    <n v="0"/>
    <n v="20"/>
    <d v="2021-06-18T00:00:00"/>
    <s v="OPEX EXPENSES"/>
    <s v="No"/>
    <d v="2024-09-26T00:00:00"/>
    <d v="2025-06-06T00:00:00"/>
    <n v="20000"/>
    <n v="5000"/>
    <s v="0"/>
  </r>
  <r>
    <s v="JOSHUA NEELY"/>
    <x v="425"/>
    <s v="**0252"/>
    <s v="Corporate Card"/>
    <d v="2026-01-01T00:00:00"/>
    <s v="E010229"/>
    <m/>
    <s v="4664 JENNINGS LANE"/>
    <m/>
    <s v="LOUISVILLE"/>
    <s v="KY"/>
    <s v="40218-2924"/>
    <m/>
    <s v="502-645-3981"/>
    <s v="502-645-3981"/>
    <s v="JOSH.NEELY@LGE-KU.COM"/>
    <n v="60"/>
    <n v="25"/>
    <d v="2018-01-11T00:00:00"/>
    <s v="BUSINESS USE ONLY"/>
    <s v="No"/>
    <d v="2025-08-07T00:00:00"/>
    <d v="2025-02-06T00:00:00"/>
    <n v="20000"/>
    <n v="5000"/>
    <s v="0"/>
  </r>
  <r>
    <s v="MARY NELSON"/>
    <x v="426"/>
    <s v="**9839"/>
    <s v="Purchasing"/>
    <d v="2026-06-01T00:00:00"/>
    <s v="E029534"/>
    <m/>
    <s v="8815 US HWY 42"/>
    <m/>
    <s v="GHENT"/>
    <s v="KY"/>
    <s v="41045-8473"/>
    <m/>
    <s v="502-525-0975"/>
    <m/>
    <s v="MARY.NELSON@LGE-KU.COM"/>
    <n v="12159.8"/>
    <n v="20"/>
    <d v="2022-06-30T00:00:00"/>
    <s v="MATERIALS"/>
    <s v="No"/>
    <d v="2025-08-07T00:00:00"/>
    <d v="2025-05-09T00:00:00"/>
    <n v="35000"/>
    <n v="15000"/>
    <s v="0"/>
  </r>
  <r>
    <s v="DAMON NEWTON"/>
    <x v="427"/>
    <s v="**9286"/>
    <s v="Purchasing"/>
    <d v="2027-04-01T00:00:00"/>
    <s v="E009227"/>
    <m/>
    <s v="5252 CANE RUN ROAD"/>
    <m/>
    <s v="LOUISVILLE"/>
    <s v="KY"/>
    <s v="40216-1108"/>
    <m/>
    <s v="502-627-3965"/>
    <m/>
    <s v="DAMON.NEWTON@LGE-KU.COM"/>
    <n v="1218.3"/>
    <n v="20"/>
    <d v="2023-04-24T00:00:00"/>
    <s v="SUPPLIES"/>
    <s v="No"/>
    <d v="2025-08-05T00:00:00"/>
    <d v="2025-05-09T00:00:00"/>
    <n v="20000"/>
    <n v="5000"/>
    <s v="0"/>
  </r>
  <r>
    <s v="DAMON NEWTON"/>
    <x v="427"/>
    <s v="**7225"/>
    <s v="Purchasing"/>
    <d v="2028-10-01T00:00:00"/>
    <s v="E009227"/>
    <s v="442517"/>
    <s v="5252 CANE RUN ROAD"/>
    <m/>
    <s v="LOUISVILLE"/>
    <s v="KY"/>
    <s v="40216-1108"/>
    <m/>
    <s v="502-541-4791"/>
    <m/>
    <s v="DAMON.NEWTON@LGE-KU.COM"/>
    <n v="667.44"/>
    <n v="20"/>
    <d v="2020-10-30T00:00:00"/>
    <s v="PLANT MAINTENANCE"/>
    <s v="No"/>
    <d v="2025-08-06T00:00:00"/>
    <d v="2025-05-09T00:00:00"/>
    <n v="20000"/>
    <n v="5000"/>
    <s v="0"/>
  </r>
  <r>
    <s v="JASON NICHOLS"/>
    <x v="428"/>
    <s v="**2802"/>
    <s v="Purchasing"/>
    <d v="2029-07-01T00:00:00"/>
    <s v="E031041"/>
    <m/>
    <s v="1445 SOUT MAIN ST"/>
    <s v="ENGINEERING"/>
    <s v="PARIS"/>
    <s v="KY"/>
    <s v="40361"/>
    <m/>
    <s v="859-435-8310"/>
    <m/>
    <s v="JASON.NICHOLS@LGE-KU.COM"/>
    <n v="0"/>
    <n v="20"/>
    <d v="2025-07-31T00:00:00"/>
    <s v="ENGINEERING"/>
    <s v="No"/>
    <m/>
    <d v="2025-08-01T00:00:00"/>
    <n v="20000"/>
    <n v="5000"/>
    <s v="0"/>
  </r>
  <r>
    <s v="KENNETH NICHTER"/>
    <x v="429"/>
    <s v="**7686"/>
    <s v="Purchasing"/>
    <d v="2029-03-01T00:00:00"/>
    <s v="E027644"/>
    <m/>
    <s v="10300 BALLARDSVILLE RD"/>
    <m/>
    <s v="LOUISVILLE"/>
    <s v="KY"/>
    <s v="40241-1208"/>
    <m/>
    <s v="502-269-4949"/>
    <m/>
    <s v="KENNETH.NICHTER@LGE-KU.COM"/>
    <n v="2032.01"/>
    <n v="20"/>
    <d v="2014-03-20T00:00:00"/>
    <s v="OFFICE SUPPLIES"/>
    <s v="No"/>
    <d v="2025-08-06T00:00:00"/>
    <d v="2025-05-09T00:00:00"/>
    <n v="20000"/>
    <n v="7500"/>
    <s v="0"/>
  </r>
  <r>
    <s v="KENNETH NICHTER"/>
    <x v="429"/>
    <s v="**0667"/>
    <s v="Corporate Card"/>
    <d v="2028-03-01T00:00:00"/>
    <s v="E027644"/>
    <m/>
    <s v="10300 BALLARDSVILLE RD"/>
    <m/>
    <s v="LOUISVILLE"/>
    <s v="KY"/>
    <s v="40241-1208"/>
    <m/>
    <s v="502-269-4949"/>
    <s v="502-930-2210"/>
    <s v="KENNETH.NICHTER@LGE-KU.COM"/>
    <n v="1642.34"/>
    <n v="25"/>
    <d v="2014-03-24T00:00:00"/>
    <s v="BUSINESS USE ONLY"/>
    <s v="No"/>
    <d v="2025-08-07T00:00:00"/>
    <d v="2025-02-06T00:00:00"/>
    <n v="20000"/>
    <n v="5000"/>
    <s v="0"/>
  </r>
  <r>
    <s v="DEREK NIX"/>
    <x v="430"/>
    <s v="**7573"/>
    <s v="Corporate Card"/>
    <d v="2025-05-01T00:00:00"/>
    <s v="E010153"/>
    <m/>
    <s v="10300 BALLARDSVILLE ROAD"/>
    <m/>
    <s v="LOUISVILLE"/>
    <s v="KY"/>
    <s v="40241-1208"/>
    <m/>
    <s v="502-333-1927"/>
    <s v="502-376-0495"/>
    <s v="DEREK.NIX@LGE-KU.COM"/>
    <n v="0"/>
    <n v="25"/>
    <d v="2017-05-18T00:00:00"/>
    <s v="BUSINESS USE ONLY"/>
    <s v="No"/>
    <d v="2023-03-10T00:00:00"/>
    <d v="2025-06-09T00:00:00"/>
    <n v="20000"/>
    <n v="5000"/>
    <s v="0"/>
  </r>
  <r>
    <s v="ERIC OBERHAUSEN"/>
    <x v="431"/>
    <s v="**7072"/>
    <s v="Purchasing"/>
    <d v="2029-06-01T00:00:00"/>
    <s v="E004010"/>
    <m/>
    <s v="487 CORN CREEK RD"/>
    <m/>
    <s v="BEDFORD"/>
    <s v="KY"/>
    <s v="40006-8514"/>
    <m/>
    <s v="502-627-6160"/>
    <m/>
    <s v="ERIC.OBERHAUSEN@LGE-KU.COM"/>
    <n v="173.7"/>
    <n v="20"/>
    <d v="2017-06-06T00:00:00"/>
    <s v="TRAINING/SEMINAR FEES"/>
    <s v="No"/>
    <d v="2025-07-29T00:00:00"/>
    <d v="2025-06-25T00:00:00"/>
    <n v="20000"/>
    <n v="5000"/>
    <s v="0"/>
  </r>
  <r>
    <s v="KYLE OELKER"/>
    <x v="432"/>
    <s v="**4704"/>
    <s v="Corporate Card"/>
    <d v="2028-08-01T00:00:00"/>
    <s v="E031189"/>
    <m/>
    <s v="220 WEST MAIN STREET"/>
    <s v="COAL SUPPLY"/>
    <s v="LOUISVILLE"/>
    <s v="KY"/>
    <s v="40202-1395"/>
    <m/>
    <s v="502-270-0214"/>
    <s v="812-572-2901"/>
    <s v="KYLE.OELKER@LGE-KU.COM"/>
    <n v="56.65"/>
    <n v="25"/>
    <d v="2024-08-30T00:00:00"/>
    <s v="BUSINESS USE ONLY"/>
    <s v="No"/>
    <d v="2025-07-14T00:00:00"/>
    <d v="2025-02-06T00:00:00"/>
    <n v="20000"/>
    <n v="5000"/>
    <s v="0"/>
  </r>
  <r>
    <s v="JEFFREY OESWEIN"/>
    <x v="433"/>
    <s v="**3266"/>
    <s v="Purchasing"/>
    <d v="2029-08-01T00:00:00"/>
    <s v="E008218"/>
    <s v="499803"/>
    <s v="820 W BROADWAY"/>
    <s v="3RD FLOOR"/>
    <s v="LOUISVILLE"/>
    <s v="KY"/>
    <s v="40202-2218"/>
    <m/>
    <s v="502-627-3509"/>
    <m/>
    <s v="JEFFREY.OESWEIN@LGE-KU.COM"/>
    <n v="5223.78"/>
    <n v="20"/>
    <d v="2021-08-24T00:00:00"/>
    <s v="OFFICE SUPPLIES"/>
    <s v="No"/>
    <d v="2025-08-07T00:00:00"/>
    <d v="2025-07-30T00:00:00"/>
    <n v="20000"/>
    <n v="5000"/>
    <s v="0"/>
  </r>
  <r>
    <s v="JEFFREY OESWEIN"/>
    <x v="433"/>
    <s v="**1882"/>
    <s v="Corporate Card"/>
    <d v="2026-07-01T00:00:00"/>
    <s v="E008218"/>
    <m/>
    <s v="820 W BROADWAY"/>
    <s v="BOC 3"/>
    <s v="LOUISVILLE"/>
    <s v="KY"/>
    <s v="40202-2218"/>
    <m/>
    <s v="502-627-3509"/>
    <s v="502-727-2015"/>
    <s v="JEFFREY.OESWEIN@LGE-KU.COM"/>
    <n v="641.37"/>
    <n v="25"/>
    <d v="2018-07-30T00:00:00"/>
    <s v="BUSINESS USE ONLY"/>
    <s v="No"/>
    <d v="2025-08-04T00:00:00"/>
    <d v="2024-12-31T00:00:00"/>
    <n v="20000"/>
    <n v="10000"/>
    <s v="0"/>
  </r>
  <r>
    <s v="BENJAMIN OSBORNE"/>
    <x v="434"/>
    <s v="**8003"/>
    <s v="Purchasing"/>
    <d v="2026-01-01T00:00:00"/>
    <s v="E008917"/>
    <s v="528329"/>
    <s v="ONE QUALITY STREET"/>
    <s v="5TH FLOOR"/>
    <s v="LEXINGTON"/>
    <s v="KY"/>
    <s v="40507-1428"/>
    <m/>
    <s v="859-285-8051"/>
    <m/>
    <s v="BEN.OSBORNE@LGE-KU.COM"/>
    <n v="0"/>
    <n v="20"/>
    <d v="2022-01-13T00:00:00"/>
    <s v="OFFICE SUPPLIES"/>
    <s v="No"/>
    <d v="2024-11-22T00:00:00"/>
    <d v="2025-05-09T00:00:00"/>
    <n v="20000"/>
    <n v="5000"/>
    <s v="0"/>
  </r>
  <r>
    <s v="BENJAMIN OSBORNE"/>
    <x v="434"/>
    <s v="**3780"/>
    <s v="Corporate Card"/>
    <d v="2025-11-01T00:00:00"/>
    <s v="E008917"/>
    <m/>
    <s v="1 QUALITY STREET"/>
    <s v="KU GO 2ND FLOOR"/>
    <s v="LEXINGTON"/>
    <s v="KY"/>
    <s v="40507-1428"/>
    <m/>
    <s v="859-285-8051"/>
    <s v="859-285-8051"/>
    <s v="BEN.OSBORNE@LGE-KU.COM"/>
    <n v="0"/>
    <n v="25"/>
    <d v="2011-11-14T00:00:00"/>
    <s v="BUSINESS USE ONLY"/>
    <s v="No"/>
    <d v="2025-02-24T00:00:00"/>
    <d v="2025-02-06T00:00:00"/>
    <n v="20000"/>
    <n v="5000"/>
    <s v="0"/>
  </r>
  <r>
    <s v="JOSH OSCHWALD"/>
    <x v="435"/>
    <s v="**3583"/>
    <s v="Purchasing"/>
    <d v="2028-03-01T00:00:00"/>
    <s v="E026136"/>
    <m/>
    <s v="151 CHARLIE NORRIS ROAD"/>
    <m/>
    <s v="RICHMOND"/>
    <s v="KY"/>
    <s v="40475-9230"/>
    <m/>
    <s v="859-358-0566"/>
    <m/>
    <s v="JOSHUA.OSCHWALD@LGE-KU.COM"/>
    <n v="0"/>
    <n v="20"/>
    <d v="2010-03-11T00:00:00"/>
    <s v="MATERIALS-VEHICLE MAINT"/>
    <s v="No"/>
    <d v="2025-07-15T00:00:00"/>
    <d v="2025-05-09T00:00:00"/>
    <n v="20000"/>
    <n v="5000"/>
    <s v="0"/>
  </r>
  <r>
    <s v="SCOTT OSGOOD"/>
    <x v="436"/>
    <s v="**4683"/>
    <s v="Purchasing"/>
    <d v="2028-02-01T00:00:00"/>
    <s v="E010129"/>
    <m/>
    <s v="487 CORN CREEK ROAD"/>
    <m/>
    <s v="BEDFORD"/>
    <s v="KY"/>
    <s v="40006-8514"/>
    <m/>
    <s v="502-627-6040"/>
    <m/>
    <s v="SCOTT.OSGOOD@LGE-KU.COM"/>
    <n v="312.60000000000002"/>
    <n v="20"/>
    <d v="2010-02-24T00:00:00"/>
    <s v="OFFICE SUPPLIES"/>
    <s v="No"/>
    <d v="2025-08-06T00:00:00"/>
    <d v="2025-05-09T00:00:00"/>
    <n v="20000"/>
    <n v="5000"/>
    <s v="0"/>
  </r>
  <r>
    <s v="CASEY OTT"/>
    <x v="437"/>
    <s v="**8244"/>
    <s v="Corporate Card"/>
    <d v="2022-02-01T00:00:00"/>
    <s v="E009913"/>
    <m/>
    <s v="487 CORN CREEK RD"/>
    <m/>
    <s v="BEDFORD"/>
    <s v="KY"/>
    <s v="40006-8514"/>
    <m/>
    <s v="502-627-6057"/>
    <s v="502-525-6333"/>
    <s v="CASEY.OTT@LGE-KU.COM"/>
    <n v="0"/>
    <n v="25"/>
    <d v="2018-02-23T00:00:00"/>
    <s v="BUSINESS USE ONLY"/>
    <s v="No"/>
    <d v="2019-09-16T00:00:00"/>
    <d v="2022-03-14T00:00:00"/>
    <n v="10000"/>
    <n v="5000"/>
    <s v="0"/>
  </r>
  <r>
    <s v="DAVID OWENS"/>
    <x v="438"/>
    <s v="**5351"/>
    <s v="Corporate Card"/>
    <d v="2022-03-01T00:00:00"/>
    <s v="E027476"/>
    <m/>
    <s v="487 CORN CREEK RD"/>
    <m/>
    <s v="BEDFORD"/>
    <s v="KY"/>
    <s v="40006-8514"/>
    <m/>
    <s v="502-627-6054"/>
    <s v="502-216-8595"/>
    <s v="DAVID.OWENS@LGE-KU.COM"/>
    <n v="0"/>
    <n v="25"/>
    <d v="2018-03-26T00:00:00"/>
    <s v="BUSINESS USE ONLY"/>
    <s v="No"/>
    <d v="2019-11-25T00:00:00"/>
    <d v="2022-04-11T00:00:00"/>
    <n v="10000"/>
    <n v="5000"/>
    <s v="0"/>
  </r>
  <r>
    <s v="VICTORIA OWENS"/>
    <x v="439"/>
    <s v="**4539"/>
    <s v="Purchasing"/>
    <d v="2028-10-01T00:00:00"/>
    <s v="E027343"/>
    <s v="440735"/>
    <s v="2701 EASTPOINT PARKWAY"/>
    <m/>
    <s v="LOUISVILLE"/>
    <s v="KY"/>
    <s v="40223-4166"/>
    <m/>
    <s v="502-627-2340"/>
    <m/>
    <s v="VICTORIA.OWENS@LGE-KU.COM"/>
    <n v="310.85000000000002"/>
    <n v="20"/>
    <d v="2020-10-09T00:00:00"/>
    <s v="ADMINISTRATION"/>
    <s v="No"/>
    <d v="2025-07-23T00:00:00"/>
    <d v="2025-05-09T00:00:00"/>
    <n v="20000"/>
    <n v="5000"/>
    <s v="0"/>
  </r>
  <r>
    <s v="VICTORIA OWENS"/>
    <x v="439"/>
    <s v="**9879"/>
    <s v="Purchasing"/>
    <d v="2027-04-01T00:00:00"/>
    <s v="E027343"/>
    <m/>
    <s v="2701 EASTPOINT PARKWAY"/>
    <m/>
    <s v="LOUISVILLE"/>
    <s v="KY"/>
    <s v="40223-4166"/>
    <m/>
    <s v="502-627-2340"/>
    <m/>
    <s v="VICTORIA.OWENS@LGE-KU.COM"/>
    <n v="0"/>
    <n v="20"/>
    <d v="2023-04-28T00:00:00"/>
    <s v="OFFICE SUPPLIES"/>
    <s v="No"/>
    <d v="2025-06-16T00:00:00"/>
    <d v="2025-05-09T00:00:00"/>
    <n v="20000"/>
    <n v="9000"/>
    <s v="0"/>
  </r>
  <r>
    <s v="VICTORIA OWENS"/>
    <x v="439"/>
    <s v="**7272"/>
    <s v="Purchasing"/>
    <d v="2029-05-01T00:00:00"/>
    <s v="E027343"/>
    <m/>
    <s v="2701 EASTPOINT PARKWAY"/>
    <m/>
    <s v="LOUISVILLE"/>
    <s v="KY"/>
    <s v="40223-4166"/>
    <m/>
    <s v="502-627-2340"/>
    <m/>
    <s v="VICTORIA.OWENS@LGE-KU.COM"/>
    <n v="10163.89"/>
    <n v="20"/>
    <d v="2025-05-30T00:00:00"/>
    <s v="CUSTOMER PROGRAMS"/>
    <s v="No"/>
    <d v="2025-08-07T00:00:00"/>
    <d v="2025-06-13T00:00:00"/>
    <n v="20000"/>
    <n v="5000"/>
    <s v="0"/>
  </r>
  <r>
    <s v="ANTHONY PACE"/>
    <x v="440"/>
    <s v="**6586"/>
    <s v="Purchasing"/>
    <d v="2028-08-01T00:00:00"/>
    <s v="E027794"/>
    <m/>
    <s v="2889 E LEESTOWN ROAD"/>
    <m/>
    <s v="MIDWAY"/>
    <s v="KY"/>
    <s v="40347-9769"/>
    <m/>
    <s v="859-316-7748"/>
    <m/>
    <s v="ANTHONY.PACE@LGE-KU.COM"/>
    <n v="0"/>
    <n v="20"/>
    <d v="2024-08-05T00:00:00"/>
    <s v="MISC"/>
    <s v="No"/>
    <d v="2025-07-17T00:00:00"/>
    <d v="2025-05-09T00:00:00"/>
    <n v="20000"/>
    <n v="5000"/>
    <s v="0"/>
  </r>
  <r>
    <s v="ANTHONY PACE"/>
    <x v="440"/>
    <s v="**6590"/>
    <s v="Corporate Card"/>
    <d v="2028-08-01T00:00:00"/>
    <s v="E027794"/>
    <m/>
    <s v="2889 E LEESTOWN ROAD"/>
    <m/>
    <s v="MIDWAY"/>
    <s v="KY"/>
    <s v="40347-9769"/>
    <m/>
    <s v="859-316-7748"/>
    <s v="606-802-1826"/>
    <s v="ANTHONY.PACE@LGE-KU.COM"/>
    <n v="0"/>
    <n v="25"/>
    <d v="2024-08-07T00:00:00"/>
    <s v="BUSINESS USE ONLY"/>
    <s v="No"/>
    <d v="2025-06-09T00:00:00"/>
    <d v="2025-02-06T00:00:00"/>
    <n v="20000"/>
    <n v="5000"/>
    <s v="0"/>
  </r>
  <r>
    <s v="APRIL PADGETT"/>
    <x v="441"/>
    <s v="**3351"/>
    <s v="Purchasing"/>
    <d v="2027-09-01T00:00:00"/>
    <s v="E029410"/>
    <m/>
    <s v="14660 DIXIE HWY"/>
    <m/>
    <s v="LOUISVILLE"/>
    <s v="KY"/>
    <s v="40272-1016"/>
    <m/>
    <s v="502-933-6638"/>
    <m/>
    <s v="APRIL.PADGETT@LGE-KU.COM"/>
    <n v="1035.5999999999999"/>
    <n v="20"/>
    <d v="2023-09-21T00:00:00"/>
    <s v="GENERATION PURCHASES"/>
    <s v="No"/>
    <d v="2025-08-06T00:00:00"/>
    <d v="2025-05-09T00:00:00"/>
    <n v="70000"/>
    <n v="10000"/>
    <s v="0"/>
  </r>
  <r>
    <s v="JAMES PADGETT"/>
    <x v="442"/>
    <s v="**2701"/>
    <s v="Purchasing"/>
    <d v="2027-04-01T00:00:00"/>
    <s v="E030799"/>
    <m/>
    <s v="962 N DANVILLE BYP"/>
    <m/>
    <s v="DANVILLE"/>
    <s v="KY"/>
    <s v="40422-2811"/>
    <m/>
    <s v="606-661-9208"/>
    <m/>
    <s v="JAMES.PADGETT@LGE-KU.COM"/>
    <n v="304.73"/>
    <n v="20"/>
    <d v="2023-04-05T00:00:00"/>
    <s v="SUPPLIES"/>
    <s v="No"/>
    <d v="2025-07-31T00:00:00"/>
    <d v="2025-05-09T00:00:00"/>
    <n v="20000"/>
    <n v="5000"/>
    <s v="0"/>
  </r>
  <r>
    <s v="TIMOTHY PARCELL"/>
    <x v="443"/>
    <s v="**4791"/>
    <s v="Purchasing"/>
    <d v="2029-09-01T00:00:00"/>
    <s v="E009357"/>
    <m/>
    <s v="14660 DIXIE HIGHWAY"/>
    <m/>
    <s v="LOUISVILLE"/>
    <s v="KY"/>
    <s v="40272-1016"/>
    <m/>
    <s v="502-933-6702"/>
    <m/>
    <s v="TIM.PARCELL@LGE-KU.COM"/>
    <n v="38.130000000000003"/>
    <n v="20"/>
    <d v="2017-09-29T00:00:00"/>
    <s v="MATERIALS"/>
    <s v="No"/>
    <d v="2025-07-23T00:00:00"/>
    <d v="2025-08-07T00:00:00"/>
    <n v="20000"/>
    <n v="5000"/>
    <s v="0"/>
  </r>
  <r>
    <s v="JASON PARSONS"/>
    <x v="444"/>
    <s v="**8896"/>
    <s v="Purchasing"/>
    <d v="2028-06-01T00:00:00"/>
    <s v="E027026"/>
    <m/>
    <s v="10300 BALLARDSVILLE ROAD"/>
    <m/>
    <s v="LOUISVILLE"/>
    <s v="KY"/>
    <s v="40241-1208"/>
    <m/>
    <s v="502-991-2918"/>
    <m/>
    <s v="JASON.PARSONS@LGE-KU.COM"/>
    <n v="0"/>
    <n v="20"/>
    <d v="2024-06-25T00:00:00"/>
    <s v="MISC"/>
    <s v="No"/>
    <d v="2025-07-15T00:00:00"/>
    <d v="2025-05-09T00:00:00"/>
    <n v="20000"/>
    <n v="5000"/>
    <s v="0"/>
  </r>
  <r>
    <s v="JASON PATRICK"/>
    <x v="445"/>
    <s v="**6033"/>
    <s v="Purchasing"/>
    <d v="2028-03-01T00:00:00"/>
    <s v="E012354"/>
    <m/>
    <s v="1445 MAIN ST"/>
    <m/>
    <s v="PARIS"/>
    <s v="KY"/>
    <s v="40361-1201"/>
    <m/>
    <s v="859-707-2269"/>
    <m/>
    <s v="JASON.PATRICK@LGE-KU.COM"/>
    <n v="0"/>
    <n v="20"/>
    <d v="2010-03-10T00:00:00"/>
    <s v="SUPPLIES"/>
    <s v="No"/>
    <d v="2025-06-26T00:00:00"/>
    <d v="2025-05-09T00:00:00"/>
    <n v="20000"/>
    <n v="5000"/>
    <s v="0"/>
  </r>
  <r>
    <s v="MARK PAYNE"/>
    <x v="446"/>
    <s v="**0241"/>
    <s v="Purchasing"/>
    <d v="2027-04-01T00:00:00"/>
    <s v="E008219"/>
    <m/>
    <s v="5252 CANE RUN ROAD"/>
    <m/>
    <s v="LOUISVILLE"/>
    <s v="KY"/>
    <s v="40216-1108"/>
    <m/>
    <s v="502-449-8842"/>
    <m/>
    <s v="MARK.PAYNE@LGE-KU.COM"/>
    <n v="0"/>
    <n v="20"/>
    <d v="2023-04-24T00:00:00"/>
    <s v="TRAINING"/>
    <s v="No"/>
    <d v="2025-06-02T00:00:00"/>
    <d v="2025-05-09T00:00:00"/>
    <n v="20000"/>
    <n v="5000"/>
    <s v="0"/>
  </r>
  <r>
    <s v="MARK PAYNE"/>
    <x v="446"/>
    <s v="**5295"/>
    <s v="Corporate Card"/>
    <d v="2027-09-01T00:00:00"/>
    <s v="E008219"/>
    <m/>
    <s v="5252 CANE RUN RD"/>
    <m/>
    <s v="LOUISVILLE"/>
    <s v="KY"/>
    <s v="40216-1108"/>
    <m/>
    <s v="502-599-0725"/>
    <s v="502-902-0315"/>
    <s v="MARK.PAYNE@LGE-KU.COM"/>
    <n v="0"/>
    <n v="25"/>
    <d v="2012-09-25T00:00:00"/>
    <s v="BUSINESS USE ONLY"/>
    <s v="No"/>
    <d v="2025-06-16T00:00:00"/>
    <d v="2023-08-21T00:00:00"/>
    <n v="20000"/>
    <n v="5000"/>
    <s v="0"/>
  </r>
  <r>
    <s v="VICTOR PAYNE"/>
    <x v="447"/>
    <s v="**2992"/>
    <s v="Corporate Card"/>
    <d v="2026-02-01T00:00:00"/>
    <s v="E010939"/>
    <m/>
    <s v="195 HUBERT REID DR"/>
    <m/>
    <s v="EARLINGTON"/>
    <s v="KY"/>
    <s v="42410-1347"/>
    <m/>
    <s v="859-338-8860"/>
    <s v="270-875-7001"/>
    <s v="VICTOR.PAYNE@LGE-KU.COM"/>
    <n v="0"/>
    <n v="25"/>
    <d v="2012-02-29T00:00:00"/>
    <s v="BUSINESS USE ONLY"/>
    <s v="No"/>
    <d v="2024-04-03T00:00:00"/>
    <d v="2025-02-06T00:00:00"/>
    <n v="20000"/>
    <n v="5000"/>
    <s v="0"/>
  </r>
  <r>
    <s v="DUSTIN PEAVLER"/>
    <x v="448"/>
    <s v="**4991"/>
    <s v="Corporate Card"/>
    <d v="2026-04-01T00:00:00"/>
    <s v="E030475"/>
    <m/>
    <s v="220 WEST MAIN STREET"/>
    <m/>
    <s v="LOUISVILLE"/>
    <s v="KY"/>
    <s v="40202-1395"/>
    <m/>
    <s v="502-627-3454"/>
    <s v="859-314-2107"/>
    <s v="DUSTIN.PEAVLER@LGE-KU.COM"/>
    <n v="843.27"/>
    <n v="25"/>
    <d v="2022-04-29T00:00:00"/>
    <s v="BUSINESS USE ONLY"/>
    <s v="No"/>
    <d v="2025-07-28T00:00:00"/>
    <d v="2025-02-06T00:00:00"/>
    <n v="20000"/>
    <n v="5000"/>
    <s v="0"/>
  </r>
  <r>
    <s v="COLTEN PENCE"/>
    <x v="449"/>
    <s v="**2649"/>
    <s v="Purchasing"/>
    <d v="2027-08-01T00:00:00"/>
    <s v="E028007"/>
    <m/>
    <s v="500 STONE ROAD"/>
    <m/>
    <s v="LEXINGTON"/>
    <s v="KY"/>
    <s v="40503-2913"/>
    <m/>
    <s v="270-765-9453"/>
    <m/>
    <s v="COLTEN.PENCE@LGE-KU.COM"/>
    <n v="19.440000000000001"/>
    <n v="20"/>
    <d v="2023-08-29T00:00:00"/>
    <s v="OT MEAL CARDS"/>
    <s v="No"/>
    <d v="2025-07-31T00:00:00"/>
    <d v="2025-05-09T00:00:00"/>
    <n v="20000"/>
    <n v="5000"/>
    <s v="0"/>
  </r>
  <r>
    <s v="DEWAYNE PENDLEY"/>
    <x v="450"/>
    <s v="**5672"/>
    <s v="Purchasing"/>
    <d v="2028-09-01T00:00:00"/>
    <s v="E009331"/>
    <m/>
    <s v="382 AIRPORT RD"/>
    <m/>
    <s v="GREENVILLE"/>
    <s v="KY"/>
    <s v="42345-1780"/>
    <m/>
    <s v="270-543-9910"/>
    <m/>
    <s v="DEWAYNE.PENDLEY@LGE-KU.COM"/>
    <n v="1463"/>
    <n v="20"/>
    <d v="2013-09-26T00:00:00"/>
    <s v="DISTRIBUTION OPERATIONS"/>
    <s v="No"/>
    <d v="2025-07-24T00:00:00"/>
    <d v="2025-05-09T00:00:00"/>
    <n v="20000"/>
    <n v="5000"/>
    <s v="0"/>
  </r>
  <r>
    <s v="MORGAN PFEIFFER"/>
    <x v="451"/>
    <s v="**4952"/>
    <s v="Purchasing"/>
    <d v="2027-06-01T00:00:00"/>
    <s v="E026688"/>
    <s v="361314"/>
    <s v="820 W. BROADWAY"/>
    <m/>
    <s v="LOUISVILLE"/>
    <s v="KY"/>
    <s v="40202-2218"/>
    <m/>
    <s v="502-303-6557"/>
    <m/>
    <s v="MORGAN.PFEIFFER@LGE-KU.COM"/>
    <n v="0"/>
    <n v="20"/>
    <d v="2019-06-28T00:00:00"/>
    <s v="PSRT"/>
    <s v="No"/>
    <d v="2025-06-24T00:00:00"/>
    <d v="2025-05-09T00:00:00"/>
    <n v="60000"/>
    <n v="45000"/>
    <s v="0"/>
  </r>
  <r>
    <s v="MORGAN PFEIFFER"/>
    <x v="451"/>
    <s v="**0171"/>
    <s v="Corporate Card"/>
    <d v="2027-09-01T00:00:00"/>
    <s v="E026688"/>
    <s v="375195"/>
    <s v="10300 BALLARDSVILLE RD"/>
    <s v="EOC TRAIN BLDG #1"/>
    <s v="LOUISVILLE"/>
    <s v="KY"/>
    <s v="40241-1208"/>
    <m/>
    <s v="502-627-2929"/>
    <s v="502-627-2929"/>
    <s v="MORGAN.PFEIFFER@LGE-KU.COM"/>
    <n v="29.92"/>
    <n v="25"/>
    <d v="2019-09-12T00:00:00"/>
    <s v="BUSINESS USE ONLY"/>
    <s v="No"/>
    <d v="2025-08-06T00:00:00"/>
    <d v="2023-09-25T00:00:00"/>
    <n v="20000"/>
    <n v="10000"/>
    <s v="0"/>
  </r>
  <r>
    <s v="JEAN PFISTERER"/>
    <x v="452"/>
    <s v="**1156"/>
    <s v="Corporate Card"/>
    <d v="2027-09-01T00:00:00"/>
    <s v="E005655"/>
    <m/>
    <s v="820 W BROADWAY"/>
    <s v="BOC 2ND FLOOR"/>
    <s v="LOUISVILLE"/>
    <s v="KY"/>
    <s v="40202-2218"/>
    <m/>
    <s v="502-627-2565"/>
    <s v="502-648-9793"/>
    <s v="JEANANN.PFISTERER@LGE-KU.COM"/>
    <n v="265.38"/>
    <n v="25"/>
    <d v="2009-09-30T00:00:00"/>
    <s v="BUSINESS USE ONLY"/>
    <s v="No"/>
    <d v="2025-07-30T00:00:00"/>
    <d v="2025-02-06T00:00:00"/>
    <n v="20000"/>
    <n v="5000"/>
    <s v="0"/>
  </r>
  <r>
    <s v="BRIAN PHILLIPS"/>
    <x v="453"/>
    <s v="**0148"/>
    <s v="Corporate Card"/>
    <d v="2026-09-01T00:00:00"/>
    <s v="E009692"/>
    <m/>
    <s v="220 W MAIN ST."/>
    <m/>
    <s v="LOUISVILLE"/>
    <s v="KY"/>
    <s v="40202-1395"/>
    <m/>
    <s v="502-627-2917"/>
    <s v="502-724-6032"/>
    <s v="BRIAN.PHILLIPS@LGE-KU.COM"/>
    <n v="668.93"/>
    <n v="25"/>
    <d v="2018-09-27T00:00:00"/>
    <s v="BUSINESS USE ONLY"/>
    <s v="No"/>
    <d v="2025-08-04T00:00:00"/>
    <d v="2025-02-06T00:00:00"/>
    <n v="20000"/>
    <n v="5000"/>
    <s v="0"/>
  </r>
  <r>
    <s v="DONNIE PHILLIPS"/>
    <x v="454"/>
    <s v="**3730"/>
    <s v="Purchasing"/>
    <d v="2026-11-01T00:00:00"/>
    <s v="E012387"/>
    <m/>
    <s v="303 NORTH SEBREE STREET"/>
    <m/>
    <s v="EARLINGTON"/>
    <s v="KY"/>
    <s v="42410-1233"/>
    <m/>
    <s v="270-625-1875"/>
    <m/>
    <s v="DONNIE.PHILLIPS@LGE-KU.COM"/>
    <n v="648.17999999999995"/>
    <n v="20"/>
    <d v="2018-11-16T00:00:00"/>
    <s v="DISTRIBUTION OPERATIONS"/>
    <s v="No"/>
    <d v="2025-07-30T00:00:00"/>
    <d v="2025-05-09T00:00:00"/>
    <n v="30000"/>
    <n v="20000"/>
    <s v="0"/>
  </r>
  <r>
    <s v="DONNIE PHILLIPS"/>
    <x v="454"/>
    <s v="**3276"/>
    <s v="Purchasing"/>
    <d v="2028-02-01T00:00:00"/>
    <s v="E012387"/>
    <s v="666764"/>
    <s v="303 N SEBREE ST"/>
    <m/>
    <s v="EARLINGTON"/>
    <s v="KY"/>
    <s v="42410-1233"/>
    <m/>
    <s v="270-625-1875"/>
    <m/>
    <s v="DONNIE.PHILLIPS@LGE-KU.COM"/>
    <n v="2041.46"/>
    <n v="20"/>
    <d v="2024-02-07T00:00:00"/>
    <s v="SMALL CAPITAL TOOLS"/>
    <s v="No"/>
    <d v="2025-08-05T00:00:00"/>
    <d v="2025-05-09T00:00:00"/>
    <n v="75500"/>
    <n v="75000"/>
    <s v="0"/>
  </r>
  <r>
    <s v="DONNIE PHILLIPS"/>
    <x v="454"/>
    <s v="**6700"/>
    <s v="Corporate Card"/>
    <d v="2027-08-01T00:00:00"/>
    <s v="E012387"/>
    <m/>
    <s v="303 N SEBREE ST"/>
    <m/>
    <s v="EARLINGTON"/>
    <s v="KY"/>
    <s v="42410-1233"/>
    <m/>
    <s v="270-625-1875"/>
    <s v="270-386-1080"/>
    <s v="DONNIE.PHILLIPS@LGE-KU.COM"/>
    <n v="0"/>
    <n v="25"/>
    <d v="2023-08-11T00:00:00"/>
    <s v="BUSINESS USE ONLY"/>
    <s v="No"/>
    <d v="2025-07-11T00:00:00"/>
    <d v="2025-02-06T00:00:00"/>
    <n v="20000"/>
    <n v="5000"/>
    <s v="0"/>
  </r>
  <r>
    <s v="DONNIE PHILLIPS"/>
    <x v="454"/>
    <s v="**5340"/>
    <s v="Purchasing"/>
    <d v="2025-10-01T00:00:00"/>
    <s v="E012387"/>
    <s v="STORM 509775"/>
    <s v="303 NORTH SEBREE STREET"/>
    <m/>
    <s v="EARLINGTON"/>
    <s v="KY"/>
    <s v="42410-1233"/>
    <m/>
    <s v="270-625-1875"/>
    <m/>
    <s v="DONNIE.PHILLIPS@LGE-KU.COM"/>
    <n v="0"/>
    <n v="20"/>
    <d v="2021-10-14T00:00:00"/>
    <s v="MUTUAL ASSISTANCE"/>
    <s v="No"/>
    <d v="2024-09-19T00:00:00"/>
    <d v="2025-05-09T00:00:00"/>
    <n v="20000"/>
    <n v="5000"/>
    <s v="0"/>
  </r>
  <r>
    <s v="VALERIE PHILLIPS"/>
    <x v="455"/>
    <s v="**1994"/>
    <s v="Purchasing"/>
    <d v="2028-05-01T00:00:00"/>
    <s v="E028375"/>
    <m/>
    <s v="1 QUALITY ST"/>
    <m/>
    <s v="LEXINGTON"/>
    <s v="KY"/>
    <s v="40507-1428"/>
    <m/>
    <s v="859-367-1161"/>
    <m/>
    <s v="VALERIE.PHILLIPS@LGE-KU.COM"/>
    <n v="15.6"/>
    <n v="20"/>
    <d v="2016-05-17T00:00:00"/>
    <s v="OFFICE SUPPLIES"/>
    <s v="No"/>
    <d v="2025-08-04T00:00:00"/>
    <d v="2025-05-09T00:00:00"/>
    <n v="20000"/>
    <n v="5000"/>
    <s v="0"/>
  </r>
  <r>
    <s v="VALERIE PHILLIPS"/>
    <x v="455"/>
    <s v="**2067"/>
    <s v="Purchasing"/>
    <d v="2028-05-01T00:00:00"/>
    <s v="E028375"/>
    <m/>
    <s v="1 QUALITY ST"/>
    <m/>
    <s v="LEXINGTON"/>
    <s v="KY"/>
    <s v="40507-1428"/>
    <m/>
    <s v="859-367-1161"/>
    <m/>
    <s v="VALERIE.PHILLIPS@LGE-KU.COM"/>
    <n v="7969.01"/>
    <n v="20"/>
    <d v="2016-05-17T00:00:00"/>
    <s v="MARKETING"/>
    <s v="No"/>
    <d v="2025-08-01T00:00:00"/>
    <d v="2025-05-09T00:00:00"/>
    <n v="20000"/>
    <n v="10000"/>
    <s v="0"/>
  </r>
  <r>
    <s v="VALERIE PHILLIPS"/>
    <x v="455"/>
    <s v="**2125"/>
    <s v="Purchasing"/>
    <d v="2028-05-01T00:00:00"/>
    <s v="E028375"/>
    <m/>
    <s v="1 QUALITY ST"/>
    <m/>
    <s v="LEXINGTON"/>
    <s v="KY"/>
    <s v="40507-1428"/>
    <m/>
    <s v="859-367-1161"/>
    <m/>
    <s v="VALERIE.PHILLIPS@LGE-KU.COM"/>
    <n v="41.2"/>
    <n v="20"/>
    <d v="2016-05-17T00:00:00"/>
    <s v="CATERING"/>
    <s v="No"/>
    <d v="2025-07-22T00:00:00"/>
    <d v="2025-05-09T00:00:00"/>
    <n v="20000"/>
    <n v="5000"/>
    <s v="0"/>
  </r>
  <r>
    <s v="COURTNEY PICKEL"/>
    <x v="456"/>
    <s v="**9887"/>
    <s v="Purchasing"/>
    <d v="2027-04-01T00:00:00"/>
    <s v="E028251"/>
    <m/>
    <s v="487 CORN CREEK ROAD"/>
    <m/>
    <s v="BEDFORD"/>
    <s v="KY"/>
    <s v="40006-8514"/>
    <m/>
    <s v="502-333-1723"/>
    <m/>
    <s v="COURTNEY.PICKEL@LGE-KU.COM"/>
    <n v="0"/>
    <n v="20"/>
    <d v="2023-05-01T00:00:00"/>
    <s v="NERC FEES"/>
    <s v="No"/>
    <d v="2024-09-25T00:00:00"/>
    <d v="2025-05-09T00:00:00"/>
    <n v="20000"/>
    <n v="5000"/>
    <s v="0"/>
  </r>
  <r>
    <s v="COURTNEY PICKEL"/>
    <x v="456"/>
    <s v="**9895"/>
    <s v="Purchasing"/>
    <d v="2027-04-01T00:00:00"/>
    <s v="E028251"/>
    <m/>
    <s v="487 CORN CREEK ROAD"/>
    <m/>
    <s v="BEDFORD"/>
    <s v="KY"/>
    <s v="40006-8514"/>
    <m/>
    <s v="502-333-1723"/>
    <m/>
    <s v="COURTNEY.PICKEL@LGE-KU.COM"/>
    <n v="0"/>
    <n v="20"/>
    <d v="2023-05-01T00:00:00"/>
    <s v="TRAINING CLASSES"/>
    <s v="No"/>
    <d v="2025-07-21T00:00:00"/>
    <d v="2025-05-09T00:00:00"/>
    <n v="20000"/>
    <n v="5000"/>
    <s v="0"/>
  </r>
  <r>
    <s v="JAMES PIERCE"/>
    <x v="457"/>
    <s v="**4011"/>
    <s v="Purchasing"/>
    <d v="2026-03-01T00:00:00"/>
    <s v="E012392"/>
    <m/>
    <s v="101 OLD GREENSBURG RD"/>
    <m/>
    <s v="CAMPBELLSVILLE"/>
    <s v="KY"/>
    <s v="42718-2500"/>
    <m/>
    <s v="270-540-1422"/>
    <m/>
    <s v="JAMES.PIERCE@LGE-KU.COM"/>
    <n v="58.25"/>
    <n v="20"/>
    <d v="2015-03-10T00:00:00"/>
    <s v="DISTRIBUTION OPERATIONS"/>
    <s v="No"/>
    <d v="2025-07-28T00:00:00"/>
    <d v="2025-05-09T00:00:00"/>
    <n v="20000"/>
    <n v="5000"/>
    <s v="0"/>
  </r>
  <r>
    <s v="JAMES PIGG"/>
    <x v="458"/>
    <s v="**6653"/>
    <s v="Purchasing"/>
    <d v="2028-01-01T00:00:00"/>
    <s v="E031006"/>
    <s v="658377"/>
    <s v="500 STONE RD"/>
    <m/>
    <s v="LEXINGTON"/>
    <s v="KY"/>
    <s v="40503-2913"/>
    <m/>
    <s v="859-983-7750"/>
    <m/>
    <s v="JAMES.PIGG@LGE-KU.COM"/>
    <n v="164.23"/>
    <n v="20"/>
    <d v="2024-01-03T00:00:00"/>
    <s v="EMERGENCY SERVICES PURCH"/>
    <s v="No"/>
    <d v="2025-08-07T00:00:00"/>
    <d v="2025-05-09T00:00:00"/>
    <n v="20000"/>
    <n v="5000"/>
    <s v="0"/>
  </r>
  <r>
    <s v="JEFFREY PITVOREC"/>
    <x v="459"/>
    <s v="**4089"/>
    <s v="Purchasing"/>
    <d v="2028-03-01T00:00:00"/>
    <s v="E028408"/>
    <s v="405758"/>
    <s v="538 SUNNINGDALE WAY"/>
    <m/>
    <s v="ELIZABETHTOWN"/>
    <s v="KY"/>
    <s v="42701-8668"/>
    <m/>
    <s v="502-558-5042"/>
    <m/>
    <s v="JEFFREY.PITVOREC@LGE-KU.COM"/>
    <n v="0"/>
    <n v="20"/>
    <d v="2020-03-12T00:00:00"/>
    <s v="ROUTINE BUSINESS"/>
    <s v="No"/>
    <d v="2025-06-18T00:00:00"/>
    <d v="2025-05-09T00:00:00"/>
    <n v="20000"/>
    <n v="5000"/>
    <s v="0"/>
  </r>
  <r>
    <s v="JAMIE PLANCK"/>
    <x v="460"/>
    <s v="**3601"/>
    <s v="Purchasing"/>
    <d v="2026-05-01T00:00:00"/>
    <s v="E008896"/>
    <m/>
    <s v="360 CALK AVE"/>
    <m/>
    <s v="MT STERLING"/>
    <s v="KY"/>
    <s v="40353-8230"/>
    <m/>
    <s v="859-398-5242"/>
    <m/>
    <s v="JAMIE.PLANCK@LGE-KU.COM"/>
    <n v="94.99"/>
    <n v="20"/>
    <d v="2012-05-02T00:00:00"/>
    <s v="SUPPLIES"/>
    <s v="No"/>
    <d v="2025-07-24T00:00:00"/>
    <d v="2025-05-09T00:00:00"/>
    <n v="20000"/>
    <n v="5000"/>
    <s v="0"/>
  </r>
  <r>
    <s v="STEPHANIE PLATT"/>
    <x v="461"/>
    <s v="**8372"/>
    <s v="One Card"/>
    <d v="2029-01-01T00:00:00"/>
    <s v="E029116"/>
    <m/>
    <s v="6900 ENTERPRISE DRIVE"/>
    <s v="RIGHT OF WAY"/>
    <s v="LOUISVILLE"/>
    <s v="KY"/>
    <s v="40214-4397"/>
    <m/>
    <s v="502-364-8386"/>
    <s v="502-974-9307"/>
    <s v="STEPHANIE.PLATT@LGE-KU.COM"/>
    <n v="0"/>
    <n v="25"/>
    <d v="2025-01-09T00:00:00"/>
    <s v="BUSINESS USE ONLY"/>
    <s v="Yes"/>
    <d v="2025-07-25T00:00:00"/>
    <d v="2025-05-09T00:00:00"/>
    <n v="20000"/>
    <n v="5000"/>
    <s v="5"/>
  </r>
  <r>
    <s v="THOMAS POLLARD"/>
    <x v="462"/>
    <s v="**3979"/>
    <s v="Purchasing"/>
    <d v="2028-02-01T00:00:00"/>
    <s v="E029284"/>
    <s v="663657"/>
    <s v="110 7TH STREET"/>
    <m/>
    <s v="CARROLLTON"/>
    <s v="KY"/>
    <s v="41008-1031"/>
    <m/>
    <s v="502-758-3130"/>
    <m/>
    <s v="THOMAS.POLLARD@LGE-KU.COM"/>
    <n v="0"/>
    <n v="20"/>
    <d v="2024-02-08T00:00:00"/>
    <s v="DISTRIBUTION OPERATIONS"/>
    <s v="No"/>
    <d v="2025-05-26T00:00:00"/>
    <d v="2025-05-09T00:00:00"/>
    <n v="20000"/>
    <n v="5000"/>
    <s v="0"/>
  </r>
  <r>
    <s v="MELVIN POSEY"/>
    <x v="463"/>
    <s v="**4183"/>
    <s v="Purchasing"/>
    <d v="2028-10-01T00:00:00"/>
    <s v="E028794"/>
    <m/>
    <s v="6900 ENTERPRISE DRIVE"/>
    <m/>
    <s v="LOUISVILLE"/>
    <s v="KY"/>
    <s v="40214-4397"/>
    <m/>
    <s v="502-830-1298"/>
    <m/>
    <s v="MELVIN.POSEY@LGE-KU.COM"/>
    <n v="317.98"/>
    <n v="20"/>
    <d v="2024-10-10T00:00:00"/>
    <s v="MATERIALS &amp; TOOLS"/>
    <s v="No"/>
    <d v="2025-08-01T00:00:00"/>
    <d v="2025-05-09T00:00:00"/>
    <n v="20000"/>
    <n v="5000"/>
    <s v="0"/>
  </r>
  <r>
    <s v="JEFFREY POSTON"/>
    <x v="464"/>
    <s v="**4494"/>
    <s v="Corporate Card"/>
    <d v="2029-03-01T00:00:00"/>
    <m/>
    <s v="726453"/>
    <s v="180 SUBSTATION ST"/>
    <m/>
    <s v="LONDON"/>
    <s v="KY"/>
    <s v="40741-2202"/>
    <m/>
    <s v="606-767-1182"/>
    <s v="606-767-1182"/>
    <s v="JEFFREY.POSTON@LGE-KU.COM"/>
    <n v="0"/>
    <n v="25"/>
    <d v="2025-03-20T00:00:00"/>
    <s v="BUSINESS USE ONLY"/>
    <s v="No"/>
    <d v="2025-05-19T00:00:00"/>
    <d v="2025-05-12T00:00:00"/>
    <n v="5000"/>
    <n v="2500"/>
    <s v="0"/>
  </r>
  <r>
    <s v="KARMEN POWELL"/>
    <x v="465"/>
    <s v="**5815"/>
    <s v="Corporate Card"/>
    <d v="2028-07-01T00:00:00"/>
    <s v="E010098"/>
    <s v="428522"/>
    <s v="4662 JENNINGS LANE"/>
    <m/>
    <s v="LOUISVILLE"/>
    <s v="KY"/>
    <s v="40218-2924"/>
    <m/>
    <s v="502-271-9563"/>
    <s v="502-271-9563"/>
    <s v="KARMEN.POWELL@LGE-KU.COM"/>
    <n v="282.02999999999997"/>
    <n v="25"/>
    <d v="2020-07-23T00:00:00"/>
    <s v="BUSINESS USE ONLY"/>
    <s v="No"/>
    <d v="2025-07-21T00:00:00"/>
    <d v="2024-06-27T00:00:00"/>
    <n v="20000"/>
    <n v="5000"/>
    <s v="0"/>
  </r>
  <r>
    <s v="GRACE POWERS"/>
    <x v="466"/>
    <s v="**6129"/>
    <s v="Corporate Card"/>
    <d v="2029-05-01T00:00:00"/>
    <s v="E029044"/>
    <m/>
    <s v="820 WEST BROADWAY"/>
    <s v="CUSTOMER PROGRAMS-2ND FLOOR"/>
    <s v="LOUISVILLE"/>
    <s v="KY"/>
    <s v="40202-2218"/>
    <m/>
    <s v="502-791-3239"/>
    <s v="502-303-3545"/>
    <s v="GRACE.POWERS@LGE-KU.COM"/>
    <n v="0"/>
    <n v="25"/>
    <d v="2025-05-30T00:00:00"/>
    <s v="BUSINESS USE ONLY"/>
    <s v="No"/>
    <d v="2025-06-25T00:00:00"/>
    <d v="2025-06-10T00:00:00"/>
    <n v="20000"/>
    <n v="5000"/>
    <s v="0"/>
  </r>
  <r>
    <s v="ELIZABETH PRATT"/>
    <x v="467"/>
    <s v="**0626"/>
    <s v="Corporate Card"/>
    <d v="2028-05-01T00:00:00"/>
    <s v="E026595"/>
    <m/>
    <s v="220 WEST MAIN STREET"/>
    <m/>
    <s v="LOUISVILLE"/>
    <s v="KY"/>
    <s v="40202-1395"/>
    <m/>
    <s v="502-544-8254"/>
    <s v="502-544-8254"/>
    <s v="LIZ.PRATT@LGE-KU.COM"/>
    <n v="89.25"/>
    <n v="25"/>
    <d v="2024-05-20T00:00:00"/>
    <s v="BUSINESS USE ONLY"/>
    <s v="No"/>
    <d v="2025-08-06T00:00:00"/>
    <d v="2025-02-06T00:00:00"/>
    <n v="20000"/>
    <n v="5000"/>
    <s v="0"/>
  </r>
  <r>
    <s v="RYAN PRESTON"/>
    <x v="468"/>
    <s v="**9955"/>
    <s v="Purchasing"/>
    <d v="2028-09-01T00:00:00"/>
    <s v="E029880"/>
    <m/>
    <s v="500 STONE ROAD"/>
    <m/>
    <s v="LEXINGTON"/>
    <s v="KY"/>
    <s v="40503-2913"/>
    <m/>
    <s v="859-940-9219"/>
    <m/>
    <s v="RYAN.PRESTON@LGE-KU.COM"/>
    <n v="110.51"/>
    <n v="20"/>
    <d v="2024-09-11T00:00:00"/>
    <s v="MEALS"/>
    <s v="No"/>
    <d v="2025-08-04T00:00:00"/>
    <d v="2025-05-09T00:00:00"/>
    <n v="20000"/>
    <n v="5000"/>
    <s v="0"/>
  </r>
  <r>
    <s v="JONATHAN PRICE"/>
    <x v="469"/>
    <s v="**5049"/>
    <s v="Purchasing"/>
    <d v="2027-01-01T00:00:00"/>
    <s v="E009330"/>
    <m/>
    <s v="820 W. BROADWAY"/>
    <m/>
    <s v="LOUISVILLE"/>
    <s v="KY"/>
    <s v="40202-2218"/>
    <m/>
    <s v="502-773-8516"/>
    <m/>
    <s v="JONATHAN.PRICE@LGE-KU.COM"/>
    <n v="1070.6300000000001"/>
    <n v="20"/>
    <d v="2019-01-16T00:00:00"/>
    <s v="SCADA MISC"/>
    <s v="No"/>
    <d v="2025-08-06T00:00:00"/>
    <d v="2025-05-09T00:00:00"/>
    <n v="20000"/>
    <n v="5000"/>
    <s v="0"/>
  </r>
  <r>
    <s v="JONATHAN PRICE"/>
    <x v="469"/>
    <s v="**2892"/>
    <s v="Corporate Card"/>
    <d v="2028-07-01T00:00:00"/>
    <s v="E009330"/>
    <m/>
    <s v="820 W BROADWAY"/>
    <s v="BOC-1"/>
    <s v="LOUISVILLE"/>
    <s v="KY"/>
    <s v="40202-2218"/>
    <m/>
    <s v="502-773-8516"/>
    <s v="270-325-4908"/>
    <s v="JONATHAN.PRICE@LGE-KU.COM"/>
    <n v="0"/>
    <n v="25"/>
    <d v="2016-07-29T00:00:00"/>
    <s v="BUSINESS USE ONLY"/>
    <s v="No"/>
    <d v="2024-11-25T00:00:00"/>
    <d v="2024-07-01T00:00:00"/>
    <n v="20000"/>
    <n v="5000"/>
    <s v="0"/>
  </r>
  <r>
    <s v="RYAN PRICE"/>
    <x v="470"/>
    <s v="**3194"/>
    <s v="Purchasing"/>
    <d v="2029-04-01T00:00:00"/>
    <s v="E027711"/>
    <m/>
    <s v="306 PRESIDENTIAL BLVD"/>
    <m/>
    <s v="HODGENVILLE"/>
    <s v="KY"/>
    <s v="42748-1851"/>
    <m/>
    <s v="502-565-8157"/>
    <m/>
    <s v="RYAN.PRICE@LGE-KU.COM"/>
    <n v="0"/>
    <n v="20"/>
    <d v="2025-04-07T00:00:00"/>
    <s v="MISCELLANEOUS"/>
    <s v="No"/>
    <d v="2025-05-16T00:00:00"/>
    <d v="2025-05-09T00:00:00"/>
    <n v="20000"/>
    <n v="5000"/>
    <s v="0"/>
  </r>
  <r>
    <s v="RYAN PRICE"/>
    <x v="471"/>
    <s v="**3849"/>
    <s v="Corporate Card"/>
    <d v="2028-07-01T00:00:00"/>
    <s v="E027711"/>
    <m/>
    <s v="306 PRESIDENTIAL BLVD"/>
    <m/>
    <s v="HODGENVILLE"/>
    <s v="KY"/>
    <s v="42748-1851"/>
    <m/>
    <s v="500-256-5815"/>
    <s v="859-333-0375"/>
    <s v="RYAN.PRICE@LGE-KU.COM"/>
    <n v="36.68"/>
    <n v="25"/>
    <d v="2016-07-19T00:00:00"/>
    <s v="BUSINESS USE ONLY"/>
    <s v="No"/>
    <d v="2025-08-06T00:00:00"/>
    <d v="2025-02-06T00:00:00"/>
    <n v="20000"/>
    <n v="5000"/>
    <s v="0"/>
  </r>
  <r>
    <s v="LAWRENCE PRINCE"/>
    <x v="472"/>
    <s v="**1198"/>
    <s v="Corporate Card"/>
    <d v="2027-09-01T00:00:00"/>
    <s v="E004088"/>
    <m/>
    <s v="220 W MAIN ST"/>
    <s v="EON US BLDG 5TH FL"/>
    <s v="LOUISVILLE"/>
    <s v="KY"/>
    <s v="40202-1395"/>
    <m/>
    <s v="502-553-8040"/>
    <m/>
    <s v="LAWRENCE.PRINCE@LGE-KU.COM"/>
    <n v="63"/>
    <n v="25"/>
    <d v="2009-09-30T00:00:00"/>
    <s v="BUSINESS USE ONLY"/>
    <s v="No"/>
    <d v="2025-06-26T00:00:00"/>
    <d v="2025-02-06T00:00:00"/>
    <n v="20000"/>
    <n v="5000"/>
    <s v="0"/>
  </r>
  <r>
    <s v="RYAN PROTHRO"/>
    <x v="473"/>
    <s v="**7262"/>
    <s v="Purchasing"/>
    <d v="2029-05-01T00:00:00"/>
    <s v="E029809"/>
    <s v="480193"/>
    <s v="745 N LIMESTONE ST"/>
    <m/>
    <s v="LEXINGTON"/>
    <s v="KY"/>
    <s v="40508-1682"/>
    <m/>
    <s v="859-967-6889"/>
    <m/>
    <s v="RYAN.PROTHRO@LGE-KU.COM"/>
    <n v="0"/>
    <n v="20"/>
    <d v="2021-05-24T00:00:00"/>
    <s v="ROUTINE BUSINESS"/>
    <s v="No"/>
    <d v="2025-06-26T00:00:00"/>
    <d v="2025-05-09T00:00:00"/>
    <n v="20000"/>
    <n v="5000"/>
    <s v="0"/>
  </r>
  <r>
    <s v="RYAN PROTHRO"/>
    <x v="473"/>
    <s v="**7809"/>
    <s v="Corporate Card"/>
    <d v="2029-05-01T00:00:00"/>
    <s v="E029809"/>
    <s v="480197"/>
    <s v="745 N LIMESTONE ST"/>
    <m/>
    <s v="LEXINGTON"/>
    <s v="KY"/>
    <s v="40508-1682"/>
    <m/>
    <s v="859-397-1045"/>
    <s v="859-967-6889"/>
    <s v="RYAN.PROTHRO@LGE-KU.COM"/>
    <n v="4295.09"/>
    <n v="25"/>
    <d v="2021-05-24T00:00:00"/>
    <s v="BUSINESS USE ONLY"/>
    <s v="No"/>
    <d v="2025-07-25T00:00:00"/>
    <d v="2025-04-28T00:00:00"/>
    <n v="20000"/>
    <n v="5000"/>
    <s v="0"/>
  </r>
  <r>
    <s v="MICHAEL QUILL"/>
    <x v="474"/>
    <s v="**3290"/>
    <s v="Purchasing"/>
    <d v="2028-02-01T00:00:00"/>
    <s v="E003673"/>
    <s v="397988"/>
    <s v="6900 ENTERPRISE DRIVE"/>
    <m/>
    <s v="LOUISVILLE"/>
    <s v="KY"/>
    <s v="40214-4397"/>
    <m/>
    <s v="502-548-0142"/>
    <m/>
    <s v="MICHAEL.QUILL@LGE-KU.COM"/>
    <n v="2915.34"/>
    <n v="20"/>
    <d v="2020-02-20T00:00:00"/>
    <s v="GAS INSPECTION DEPT"/>
    <s v="No"/>
    <d v="2025-08-07T00:00:00"/>
    <d v="2025-05-09T00:00:00"/>
    <n v="20000"/>
    <n v="5000"/>
    <s v="0"/>
  </r>
  <r>
    <s v="CASEY QUISENBERRY"/>
    <x v="475"/>
    <s v="**2859"/>
    <s v="Purchasing"/>
    <d v="2027-04-01T00:00:00"/>
    <s v="E010892"/>
    <m/>
    <s v="820 N DANVILLE BYPASS"/>
    <m/>
    <s v="DANVILLE"/>
    <s v="KY"/>
    <s v="40422-2810"/>
    <m/>
    <s v="859-936-3638"/>
    <m/>
    <s v="CASEY.QUISENBERRY@LGE-KU.COM"/>
    <n v="1731.1"/>
    <n v="20"/>
    <d v="2023-04-05T00:00:00"/>
    <s v="TOOLS"/>
    <s v="No"/>
    <d v="2025-07-31T00:00:00"/>
    <d v="2025-05-09T00:00:00"/>
    <n v="20000"/>
    <n v="5000"/>
    <s v="0"/>
  </r>
  <r>
    <s v="PHILIP RABE"/>
    <x v="476"/>
    <s v="**2095"/>
    <s v="Corporate Card"/>
    <d v="2028-09-01T00:00:00"/>
    <s v="E004485"/>
    <m/>
    <s v="9485 US 42E"/>
    <s v="PO BOX 338"/>
    <s v="GHENT"/>
    <s v="KY"/>
    <s v="41045-8474"/>
    <m/>
    <s v="502-347-3924"/>
    <s v="502-552-8824"/>
    <s v="PHIL.RABE@LGE-KU.COM"/>
    <n v="1296.02"/>
    <n v="25"/>
    <d v="2024-09-04T00:00:00"/>
    <s v="BUSINESS USE ONLY"/>
    <s v="No"/>
    <d v="2025-06-30T00:00:00"/>
    <d v="2025-02-06T00:00:00"/>
    <n v="20000"/>
    <n v="5000"/>
    <s v="0"/>
  </r>
  <r>
    <s v="DEREK RAHN"/>
    <x v="477"/>
    <s v="**7742"/>
    <s v="Corporate Card"/>
    <d v="2026-02-01T00:00:00"/>
    <s v="E009676"/>
    <m/>
    <s v="2701 EASTPOINT PKWY"/>
    <m/>
    <s v="LOUISVILLE"/>
    <s v="KY"/>
    <s v="40223-4166"/>
    <m/>
    <s v="502-627-4127"/>
    <s v="502-303-1370"/>
    <s v="DEREK.RAHN@LGE-KU.COM"/>
    <n v="42.22"/>
    <n v="25"/>
    <d v="2010-02-25T00:00:00"/>
    <s v="BUSINESS USE ONLY"/>
    <s v="No"/>
    <d v="2025-08-01T00:00:00"/>
    <d v="2025-02-06T00:00:00"/>
    <n v="20000"/>
    <n v="5000"/>
    <s v="0"/>
  </r>
  <r>
    <s v="ADAM RAKER"/>
    <x v="478"/>
    <s v="**0764"/>
    <s v="Purchasing"/>
    <d v="2021-12-01T00:00:00"/>
    <s v="E026932"/>
    <m/>
    <s v="487 CORN CREEK ROAD"/>
    <m/>
    <s v="BEDFORD"/>
    <s v="KY"/>
    <s v="40006-8514"/>
    <m/>
    <s v="502-627-6204"/>
    <m/>
    <s v="ADAM.RAKER@LGE-KU.COM"/>
    <n v="0"/>
    <n v="20"/>
    <d v="2011-12-16T00:00:00"/>
    <s v="MATERIALS-TOOLS CONSUME"/>
    <s v="No"/>
    <d v="2020-01-17T00:00:00"/>
    <d v="2022-01-10T00:00:00"/>
    <n v="10000"/>
    <n v="5000"/>
    <s v="0"/>
  </r>
  <r>
    <s v="JASON RAKER"/>
    <x v="479"/>
    <s v="**4394"/>
    <s v="Purchasing"/>
    <d v="2027-02-01T00:00:00"/>
    <s v="E027733"/>
    <m/>
    <s v="14660 DIXIE HIGHWAY"/>
    <m/>
    <s v="LOUISVILLE"/>
    <s v="KY"/>
    <s v="40272-1016"/>
    <m/>
    <s v="502-933-6916"/>
    <m/>
    <s v="JASON.RAKER@LGE-KU.COM"/>
    <n v="2479.2399999999998"/>
    <n v="20"/>
    <d v="2019-02-11T00:00:00"/>
    <s v="PWS SUPPLIES"/>
    <s v="No"/>
    <d v="2025-07-29T00:00:00"/>
    <d v="2025-05-09T00:00:00"/>
    <n v="20000"/>
    <n v="5000"/>
    <s v="0"/>
  </r>
  <r>
    <s v="KENNETH RALEIGH"/>
    <x v="480"/>
    <s v="**0566"/>
    <s v="Purchasing"/>
    <d v="2028-07-01T00:00:00"/>
    <s v="E031164"/>
    <m/>
    <s v="9485 US 42E"/>
    <m/>
    <s v="GHENT"/>
    <s v="KY"/>
    <s v="41045-8474"/>
    <m/>
    <s v="502-347-4060"/>
    <m/>
    <s v="KENNETH.RALEIGH@LGE-KU.COM"/>
    <n v="12501.11"/>
    <n v="20"/>
    <d v="2024-07-17T00:00:00"/>
    <s v="MISC"/>
    <s v="No"/>
    <d v="2025-08-07T00:00:00"/>
    <d v="2025-05-09T00:00:00"/>
    <n v="70000"/>
    <n v="10000"/>
    <s v="0"/>
  </r>
  <r>
    <s v="DANIEL RALSTON"/>
    <x v="481"/>
    <s v="**2718"/>
    <s v="Purchasing"/>
    <d v="2023-10-01T00:00:00"/>
    <s v="E026655"/>
    <m/>
    <s v="962 N DANVILLE BYP"/>
    <m/>
    <s v="DANVILLE"/>
    <s v="KY"/>
    <s v="40422-2811"/>
    <m/>
    <s v="606-425-6751"/>
    <m/>
    <s v="DANIEL.RALSTON@LGE-KU.COM"/>
    <n v="0"/>
    <n v="20"/>
    <d v="2015-10-29T00:00:00"/>
    <s v="VEHICLE MAINTENANCE"/>
    <s v="No"/>
    <d v="2019-07-29T00:00:00"/>
    <d v="2023-11-13T00:00:00"/>
    <n v="5000"/>
    <n v="2500"/>
    <s v="0"/>
  </r>
  <r>
    <s v="DANIEL RALSTON"/>
    <x v="481"/>
    <s v="**2294"/>
    <s v="Purchasing"/>
    <d v="2026-04-01T00:00:00"/>
    <s v="E026655"/>
    <m/>
    <s v="962 N DANVILLE BYPASS"/>
    <m/>
    <s v="DANVILLE"/>
    <s v="KY"/>
    <s v="40422-2811"/>
    <m/>
    <s v="606-425-6751"/>
    <m/>
    <s v="DANIEL.RALSTON@LGE-KU.COM"/>
    <n v="484.91"/>
    <n v="20"/>
    <d v="2018-04-24T00:00:00"/>
    <s v="DISTRIBUTION OPERATIONS"/>
    <s v="No"/>
    <d v="2025-08-07T00:00:00"/>
    <d v="2025-05-09T00:00:00"/>
    <n v="20000"/>
    <n v="5000"/>
    <s v="0"/>
  </r>
  <r>
    <s v="JUDY RAMBY"/>
    <x v="482"/>
    <s v="**4297"/>
    <s v="Purchasing"/>
    <d v="2029-01-01T00:00:00"/>
    <s v="E012430"/>
    <m/>
    <s v="1100 MAIN ST"/>
    <m/>
    <s v="SHELBYVILLE"/>
    <s v="KY"/>
    <s v="40065-1420"/>
    <m/>
    <s v="502-333-6616"/>
    <m/>
    <s v="JUDY.RAMBY@LGE-KU.COM"/>
    <n v="602.65"/>
    <n v="20"/>
    <d v="2014-01-22T00:00:00"/>
    <s v="CATERING"/>
    <s v="No"/>
    <d v="2025-07-24T00:00:00"/>
    <d v="2025-05-09T00:00:00"/>
    <n v="20000"/>
    <n v="5000"/>
    <s v="0"/>
  </r>
  <r>
    <s v="JUDY RAMBY"/>
    <x v="482"/>
    <s v="**4321"/>
    <s v="Purchasing"/>
    <d v="2029-01-01T00:00:00"/>
    <s v="E012430"/>
    <m/>
    <s v="1100 MAIN ST"/>
    <m/>
    <s v="SHELBYVILLE"/>
    <s v="KY"/>
    <s v="40065-1420"/>
    <m/>
    <s v="502-333-6616"/>
    <m/>
    <s v="JUDY.RAMBY@LGE-KU.COM"/>
    <n v="527.04999999999995"/>
    <n v="20"/>
    <d v="2014-01-22T00:00:00"/>
    <s v="OFFICE SUPPLIES"/>
    <s v="No"/>
    <d v="2025-07-28T00:00:00"/>
    <d v="2025-05-09T00:00:00"/>
    <n v="20000"/>
    <n v="5000"/>
    <s v="0"/>
  </r>
  <r>
    <s v="JUDY RAMBY"/>
    <x v="482"/>
    <s v="**4347"/>
    <s v="Purchasing"/>
    <d v="2029-01-01T00:00:00"/>
    <s v="E012430"/>
    <m/>
    <s v="1100 MAIN ST"/>
    <m/>
    <s v="SHELBYVILLE"/>
    <s v="KY"/>
    <s v="40065-1420"/>
    <m/>
    <s v="502-333-6616"/>
    <m/>
    <s v="JUDY.RAMBY@LGE-KU.COM"/>
    <n v="95.4"/>
    <n v="20"/>
    <d v="2014-01-22T00:00:00"/>
    <s v="WASTE MANAGEMENT"/>
    <s v="No"/>
    <d v="2025-07-30T00:00:00"/>
    <d v="2025-05-09T00:00:00"/>
    <n v="20000"/>
    <n v="5000"/>
    <s v="0"/>
  </r>
  <r>
    <s v="JUDY RAMBY"/>
    <x v="482"/>
    <s v="**4362"/>
    <s v="Purchasing"/>
    <d v="2029-01-01T00:00:00"/>
    <s v="E012430"/>
    <m/>
    <s v="1100 MAIN ST"/>
    <m/>
    <s v="SHELBYVILLE"/>
    <s v="KY"/>
    <s v="40065-1420"/>
    <m/>
    <s v="502-333-6616"/>
    <m/>
    <s v="JUDY.RAMBY@LGE-KU.COM"/>
    <n v="4780.12"/>
    <n v="20"/>
    <d v="2014-01-22T00:00:00"/>
    <s v="SAFETY SUPPLIES-UNIFORM"/>
    <s v="No"/>
    <d v="2025-08-06T00:00:00"/>
    <d v="2025-05-09T00:00:00"/>
    <n v="20000"/>
    <n v="7500"/>
    <s v="0"/>
  </r>
  <r>
    <s v="CARLOS RAMIREZ-LEON"/>
    <x v="483"/>
    <s v="**9003"/>
    <s v="Purchasing"/>
    <d v="2025-10-01T00:00:00"/>
    <s v="E027069"/>
    <s v="511301"/>
    <s v="195 HUBERT REID DR"/>
    <m/>
    <s v="EARLINGTON"/>
    <s v="KY"/>
    <s v="42410-1347"/>
    <m/>
    <s v="270-339-2678"/>
    <m/>
    <s v="CARLOS.RAMIREZ-LEON@LGE-KU.COM"/>
    <n v="4895.7299999999996"/>
    <n v="20"/>
    <d v="2021-10-22T00:00:00"/>
    <s v="SUBSTATION MATERIALS"/>
    <s v="No"/>
    <d v="2025-08-07T00:00:00"/>
    <d v="2025-05-09T00:00:00"/>
    <n v="30000"/>
    <n v="5000"/>
    <s v="0"/>
  </r>
  <r>
    <s v="TRACY RANKIN"/>
    <x v="484"/>
    <s v="**9908"/>
    <s v="Purchasing"/>
    <d v="2028-01-01T00:00:00"/>
    <s v="E026010"/>
    <m/>
    <s v="500 LGE RD"/>
    <m/>
    <s v="MULDRAUGH"/>
    <s v="KY"/>
    <s v="40155-1151"/>
    <m/>
    <s v="502-364-8593"/>
    <m/>
    <s v="TRACY.RANKIN@LGE-KU.COM"/>
    <n v="1064.67"/>
    <n v="20"/>
    <d v="2013-01-16T00:00:00"/>
    <s v="OFFICE SUPPLIES"/>
    <s v="No"/>
    <d v="2025-08-04T00:00:00"/>
    <d v="2025-05-09T00:00:00"/>
    <n v="25000"/>
    <n v="10000"/>
    <s v="0"/>
  </r>
  <r>
    <s v="TRACY RANKIN"/>
    <x v="484"/>
    <s v="**9924"/>
    <s v="Purchasing"/>
    <d v="2028-01-01T00:00:00"/>
    <s v="E026010"/>
    <m/>
    <s v="500 LGE RD"/>
    <m/>
    <s v="MULDRAUGH"/>
    <s v="KY"/>
    <s v="40155-1151"/>
    <m/>
    <s v="502-364-8593"/>
    <m/>
    <s v="TRACY.RANKIN@LGE-KU.COM"/>
    <n v="3382.8"/>
    <n v="20"/>
    <d v="2013-01-16T00:00:00"/>
    <s v="SAFETY SUPPLIES"/>
    <s v="No"/>
    <d v="2025-08-07T00:00:00"/>
    <d v="2025-05-09T00:00:00"/>
    <n v="20000"/>
    <n v="5000"/>
    <s v="0"/>
  </r>
  <r>
    <s v="TRACY RANKIN"/>
    <x v="484"/>
    <s v="**6668"/>
    <s v="Purchasing"/>
    <d v="2028-01-01T00:00:00"/>
    <s v="E026010"/>
    <m/>
    <s v="500 LGE RD"/>
    <m/>
    <s v="MULDRAUGH"/>
    <s v="KY"/>
    <s v="40155-1151"/>
    <m/>
    <s v="502-364-8593"/>
    <m/>
    <s v="TRACY.RANKIN@LGE-KU.COM"/>
    <n v="15647.94"/>
    <n v="20"/>
    <d v="2013-01-16T00:00:00"/>
    <s v="MATERIALS - STATION OPS"/>
    <s v="No"/>
    <d v="2025-08-04T00:00:00"/>
    <d v="2025-05-09T00:00:00"/>
    <n v="30000"/>
    <n v="10000"/>
    <s v="0"/>
  </r>
  <r>
    <s v="KASEY REICHMUTH"/>
    <x v="485"/>
    <s v="**5906"/>
    <s v="Purchasing"/>
    <d v="2026-08-01T00:00:00"/>
    <s v="E029762"/>
    <m/>
    <s v="7301 DISTRIBUTION DR"/>
    <m/>
    <s v="LOUISVILLE"/>
    <s v="KY"/>
    <s v="40258-2830"/>
    <m/>
    <s v="502-888-3098"/>
    <m/>
    <s v="KASEY.REICHMUTH@LGE-KU.COM"/>
    <n v="115.8"/>
    <n v="20"/>
    <d v="2022-08-18T00:00:00"/>
    <s v="OPEX EXPENDITURE"/>
    <s v="No"/>
    <d v="2025-07-22T00:00:00"/>
    <d v="2025-05-09T00:00:00"/>
    <n v="20000"/>
    <n v="5000"/>
    <s v="0"/>
  </r>
  <r>
    <s v="CHARLES RHYE"/>
    <x v="486"/>
    <s v="**8692"/>
    <s v="Purchasing"/>
    <d v="2029-09-01T00:00:00"/>
    <s v="E028850"/>
    <m/>
    <s v="195 HUBERT REID RD"/>
    <m/>
    <s v="EARLINGTON"/>
    <s v="KY"/>
    <s v="42410-1347"/>
    <m/>
    <s v="270-619-3001"/>
    <m/>
    <s v="CHARLES.RHYE@LGE-KU.COM"/>
    <n v="0"/>
    <n v="20"/>
    <d v="2017-09-20T00:00:00"/>
    <s v="MATERIALS - TOOLS"/>
    <s v="No"/>
    <d v="2025-07-10T00:00:00"/>
    <d v="2025-08-07T00:00:00"/>
    <n v="20000"/>
    <n v="5000"/>
    <s v="0"/>
  </r>
  <r>
    <s v="CHARLES RHYE"/>
    <x v="486"/>
    <s v="**8390"/>
    <s v="Corporate Card"/>
    <d v="2029-09-01T00:00:00"/>
    <s v="E028850"/>
    <m/>
    <s v="195 HUBERT REID RD"/>
    <m/>
    <s v="EARLINGTON"/>
    <s v="KY"/>
    <s v="42410-1347"/>
    <m/>
    <s v="270-619-3001"/>
    <s v="270-577-6246"/>
    <s v="CHARLES.RHYE@LGE-KU.COM"/>
    <n v="971.75"/>
    <n v="25"/>
    <d v="2017-09-01T00:00:00"/>
    <s v="BUSINESS USE ONLY"/>
    <s v="No"/>
    <d v="2025-07-04T00:00:00"/>
    <d v="2025-08-07T00:00:00"/>
    <n v="20000"/>
    <n v="5000"/>
    <s v="0"/>
  </r>
  <r>
    <s v="JOSEPH RICHARDSON"/>
    <x v="487"/>
    <s v="**3070"/>
    <s v="Purchasing"/>
    <d v="2029-03-01T00:00:00"/>
    <s v="E008221"/>
    <m/>
    <s v="6900 ENTERPRISE DRIVE"/>
    <m/>
    <s v="LOUISVILLE"/>
    <s v="KY"/>
    <s v="40214-4397"/>
    <m/>
    <s v="502-438-7150"/>
    <m/>
    <s v="JOE.RICHARDSON@LGE-KU.COM"/>
    <n v="0"/>
    <n v="20"/>
    <d v="2017-03-15T00:00:00"/>
    <s v="SAFETY SUPPLIES"/>
    <s v="No"/>
    <d v="2025-06-04T00:00:00"/>
    <d v="2025-05-09T00:00:00"/>
    <n v="25000"/>
    <n v="10000"/>
    <s v="0"/>
  </r>
  <r>
    <s v="JOSEPH RICHARDSON"/>
    <x v="487"/>
    <s v="**3096"/>
    <s v="Purchasing"/>
    <d v="2029-03-01T00:00:00"/>
    <s v="E008221"/>
    <m/>
    <s v="6900 ENTERPRISE DRIVE"/>
    <m/>
    <s v="LOUISVILLE"/>
    <s v="KY"/>
    <s v="40214-4397"/>
    <m/>
    <s v="502-438-7150"/>
    <m/>
    <s v="JOE.RICHARDSON@LGE-KU.COM"/>
    <n v="10782.77"/>
    <n v="20"/>
    <d v="2017-03-15T00:00:00"/>
    <s v="UNIFORMS"/>
    <s v="No"/>
    <d v="2025-08-06T00:00:00"/>
    <d v="2025-05-09T00:00:00"/>
    <n v="25000"/>
    <n v="10000"/>
    <s v="0"/>
  </r>
  <r>
    <s v="JOSEPH RICHARDSON"/>
    <x v="487"/>
    <s v="**3369"/>
    <s v="Purchasing"/>
    <d v="2029-03-01T00:00:00"/>
    <s v="E008221"/>
    <m/>
    <s v="6900 ENTERPRISE DRIVE"/>
    <m/>
    <s v="LOUISVILLE"/>
    <s v="KY"/>
    <s v="40214-4397"/>
    <m/>
    <s v="502-817-2744"/>
    <m/>
    <s v="JOE.RICHARDSON@LGE-KU.COM"/>
    <n v="5523.94"/>
    <n v="20"/>
    <d v="2017-03-15T00:00:00"/>
    <s v="MATERIALS - TOOLS"/>
    <s v="No"/>
    <d v="2025-08-07T00:00:00"/>
    <d v="2025-05-09T00:00:00"/>
    <n v="25000"/>
    <n v="10000"/>
    <s v="0"/>
  </r>
  <r>
    <s v="JOSEPH RICHARDSON"/>
    <x v="487"/>
    <s v="**5602"/>
    <s v="Purchasing"/>
    <d v="2029-03-01T00:00:00"/>
    <s v="E008221"/>
    <m/>
    <s v="6900 ENTERPRISE DR"/>
    <m/>
    <s v="LOUISVILLE"/>
    <s v="KY"/>
    <s v="40214-4397"/>
    <m/>
    <s v="502-438-7150"/>
    <m/>
    <s v="JOE.RICHARDSON@LGE-KU.COM"/>
    <n v="289.52"/>
    <n v="20"/>
    <d v="2017-03-27T00:00:00"/>
    <s v="MATERIALS"/>
    <s v="No"/>
    <d v="2025-08-01T00:00:00"/>
    <d v="2025-05-09T00:00:00"/>
    <n v="25000"/>
    <n v="10000"/>
    <s v="0"/>
  </r>
  <r>
    <s v="ADRIAN RICHERSON"/>
    <x v="488"/>
    <s v="**0566"/>
    <s v="Purchasing"/>
    <d v="2028-12-01T00:00:00"/>
    <s v="E027576"/>
    <m/>
    <s v="360 RING ROAD"/>
    <m/>
    <s v="ELIZABETHTOWN"/>
    <s v="KY"/>
    <s v="42701-6777"/>
    <m/>
    <s v="270-600-9037"/>
    <m/>
    <s v="ADRAIN.RICHERSON@LGE-KU.COM"/>
    <n v="0"/>
    <n v="20"/>
    <d v="2024-12-12T00:00:00"/>
    <s v="OVERTIME MEALS"/>
    <s v="No"/>
    <d v="2025-07-03T00:00:00"/>
    <d v="2025-05-09T00:00:00"/>
    <n v="20000"/>
    <n v="5000"/>
    <s v="0"/>
  </r>
  <r>
    <s v="BRYAN RICHERSON"/>
    <x v="489"/>
    <s v="**9374"/>
    <s v="Purchasing"/>
    <d v="2028-05-01T00:00:00"/>
    <s v="E012470"/>
    <m/>
    <s v="464 BACON CREEK RD"/>
    <m/>
    <s v="ELIZABETHTOWN"/>
    <s v="KY"/>
    <s v="42701-6348"/>
    <m/>
    <s v="270-619-0470"/>
    <m/>
    <s v="BRYAN.RICHERSON@LGE-KU.COM"/>
    <n v="409.38"/>
    <n v="20"/>
    <d v="2010-05-14T00:00:00"/>
    <s v="MATERIALS - TOOLS"/>
    <s v="No"/>
    <d v="2025-08-05T00:00:00"/>
    <d v="2025-05-09T00:00:00"/>
    <n v="20000"/>
    <n v="5000"/>
    <s v="0"/>
  </r>
  <r>
    <s v="BRYAN RICHERSON"/>
    <x v="489"/>
    <s v="**2829"/>
    <s v="One Card"/>
    <d v="2029-01-01T00:00:00"/>
    <s v="E012470"/>
    <m/>
    <s v="464 BACON CREEK ROAD"/>
    <m/>
    <s v="ELIZABETHTOWN"/>
    <s v="KY"/>
    <s v="42701-6348"/>
    <m/>
    <s v="859-936-3222"/>
    <s v="270-619-0470"/>
    <s v="BRYAN.RICHERSON@LGE-KU.COM"/>
    <n v="195.22"/>
    <n v="25"/>
    <d v="2025-01-31T00:00:00"/>
    <s v="BUSINESS USE ONLY"/>
    <s v="Yes"/>
    <d v="2025-08-06T00:00:00"/>
    <d v="2025-05-09T00:00:00"/>
    <n v="20000"/>
    <n v="5000"/>
    <s v="13"/>
  </r>
  <r>
    <s v="BRYAN RICHERSON"/>
    <x v="489"/>
    <s v="**9798"/>
    <s v="Corporate Card"/>
    <d v="2028-06-01T00:00:00"/>
    <s v="E012470"/>
    <m/>
    <s v="464 BACON CREEK RD"/>
    <m/>
    <s v="ELIZABETHTOWN"/>
    <s v="KY"/>
    <s v="42701-6348"/>
    <m/>
    <s v="270-619-0470"/>
    <s v="270-465-2366"/>
    <s v="BRYAN.RICHERSON@LGE-KU.COM"/>
    <n v="0"/>
    <n v="25"/>
    <d v="2010-06-15T00:00:00"/>
    <s v="BUSINESS USE ONLY"/>
    <s v="No"/>
    <d v="2025-03-25T00:00:00"/>
    <d v="2025-02-06T00:00:00"/>
    <n v="20000"/>
    <n v="5000"/>
    <s v="0"/>
  </r>
  <r>
    <s v="BRADLEY RICHEY"/>
    <x v="490"/>
    <s v="**6543"/>
    <s v="Purchasing"/>
    <d v="2026-11-01T00:00:00"/>
    <s v="E027795"/>
    <m/>
    <s v="1100 MAIN ST."/>
    <m/>
    <s v="SHELBYVILLE"/>
    <s v="KY"/>
    <s v="40065-1420"/>
    <m/>
    <s v="502-468-6636"/>
    <m/>
    <s v="BRADLEY.RICHEY2@LGE-KU.COM"/>
    <n v="98.14"/>
    <n v="20"/>
    <d v="2018-11-19T00:00:00"/>
    <s v="OVERTIME MEALS"/>
    <s v="No"/>
    <d v="2025-07-31T00:00:00"/>
    <d v="2025-05-09T00:00:00"/>
    <n v="20000"/>
    <n v="5000"/>
    <s v="0"/>
  </r>
  <r>
    <s v="BRADLEY RICHEY"/>
    <x v="490"/>
    <s v="**7244"/>
    <s v="Purchasing"/>
    <d v="2026-11-01T00:00:00"/>
    <s v="E027795"/>
    <m/>
    <s v="1100 MAIN ST"/>
    <m/>
    <s v="SHELBYVILLE"/>
    <s v="KY"/>
    <s v="40065-1420"/>
    <m/>
    <s v="502-468-6636"/>
    <m/>
    <s v="BRADLEY.RICHEY2@LGE-KU.COM"/>
    <n v="260.44"/>
    <n v="20"/>
    <d v="2018-11-20T00:00:00"/>
    <s v="KU CREW SUPPLY"/>
    <s v="No"/>
    <d v="2025-07-28T00:00:00"/>
    <d v="2025-05-09T00:00:00"/>
    <n v="30000"/>
    <n v="5000"/>
    <s v="0"/>
  </r>
  <r>
    <s v="BRADLEY RICHEY"/>
    <x v="490"/>
    <s v="**2842"/>
    <s v="Purchasing"/>
    <d v="2027-10-01T00:00:00"/>
    <s v="E027795"/>
    <s v="377865"/>
    <s v="1100 MAIN ST"/>
    <m/>
    <s v="SHELBYVILLE"/>
    <s v="KY"/>
    <s v="40065-1420"/>
    <m/>
    <s v="502-468-6636"/>
    <s v="502-468-6636"/>
    <s v="BRADLEY.RICHEY2@LGE-KU.COM"/>
    <n v="0"/>
    <n v="20"/>
    <d v="2019-10-24T00:00:00"/>
    <s v="STORM CARD"/>
    <s v="No"/>
    <d v="2025-05-23T00:00:00"/>
    <d v="2025-05-09T00:00:00"/>
    <n v="20000"/>
    <n v="5000"/>
    <s v="0"/>
  </r>
  <r>
    <s v="BRADLEY RICHEY"/>
    <x v="490"/>
    <s v="**6479"/>
    <s v="Purchasing"/>
    <d v="2026-03-01T00:00:00"/>
    <s v="E027795"/>
    <m/>
    <s v="1100 MAIN ST"/>
    <m/>
    <s v="SHELBYVILLE"/>
    <s v="KY"/>
    <s v="40065-1420"/>
    <m/>
    <s v="502-468-6636"/>
    <m/>
    <s v="BRADLEY.RICHEY2@LGE-KU.COM"/>
    <n v="0"/>
    <n v="20"/>
    <d v="2015-03-18T00:00:00"/>
    <s v="VEHICLE FUEL"/>
    <s v="No"/>
    <d v="2024-06-03T00:00:00"/>
    <d v="2025-05-09T00:00:00"/>
    <n v="20000"/>
    <n v="5000"/>
    <s v="0"/>
  </r>
  <r>
    <s v="BILLY RIDDLE"/>
    <x v="491"/>
    <s v="**5568"/>
    <s v="Purchasing"/>
    <d v="2026-03-01T00:00:00"/>
    <s v="E030441"/>
    <s v="545749"/>
    <s v="ONE QUALITY ST"/>
    <s v="1ST FLOOR"/>
    <s v="LEXINGTON"/>
    <s v="KY"/>
    <s v="40507-1428"/>
    <m/>
    <s v="502-546-8434"/>
    <m/>
    <s v="BILLY.RIDDLE@LGE-KU.COM"/>
    <n v="399.62"/>
    <n v="20"/>
    <d v="2022-03-31T00:00:00"/>
    <s v="FACILITY PURCHASES"/>
    <s v="No"/>
    <d v="2025-07-24T00:00:00"/>
    <d v="2025-05-09T00:00:00"/>
    <n v="20000"/>
    <n v="5000"/>
    <s v="0"/>
  </r>
  <r>
    <s v="BILLY RIDDLE"/>
    <x v="491"/>
    <s v="**4262"/>
    <s v="Corporate Card"/>
    <d v="2026-04-01T00:00:00"/>
    <s v="E030441"/>
    <s v="545750"/>
    <s v="ONE QUALITY ST"/>
    <s v="1ST FLOOR"/>
    <s v="LEXINGTON"/>
    <s v="KY"/>
    <s v="40507-1428"/>
    <m/>
    <s v="502-546-8434"/>
    <s v="502-216-7527"/>
    <s v="BILLY.RIDDLE@LGE-KU.COM"/>
    <n v="32.44"/>
    <n v="25"/>
    <d v="2022-04-04T00:00:00"/>
    <s v="BUSINESS USE ONLY"/>
    <s v="No"/>
    <d v="2025-07-30T00:00:00"/>
    <d v="2025-02-06T00:00:00"/>
    <n v="20000"/>
    <n v="5000"/>
    <s v="0"/>
  </r>
  <r>
    <s v="THOMAS RIETH"/>
    <x v="492"/>
    <s v="**2153"/>
    <s v="Corporate Card"/>
    <d v="2028-04-01T00:00:00"/>
    <s v="E009224"/>
    <s v="675551"/>
    <s v="6900 ENTERPRISE DR"/>
    <m/>
    <s v="LOUISVILLE"/>
    <s v="KY"/>
    <s v="40214-4397"/>
    <m/>
    <s v="502-627-3386"/>
    <s v="502-471-0289"/>
    <s v="TOM.RIETH@LGE-KU.COM"/>
    <n v="0"/>
    <n v="25"/>
    <d v="2024-04-02T00:00:00"/>
    <s v="BUSINESS USE ONLY"/>
    <s v="No"/>
    <d v="2025-06-19T00:00:00"/>
    <d v="2025-02-06T00:00:00"/>
    <n v="20000"/>
    <n v="5000"/>
    <s v="0"/>
  </r>
  <r>
    <s v="JON RIGGS"/>
    <x v="493"/>
    <s v="**7737"/>
    <s v="Purchasing"/>
    <d v="2025-11-01T00:00:00"/>
    <s v="E030269"/>
    <s v="513806"/>
    <s v="360 RING RD"/>
    <m/>
    <s v="ELIZABETHTOWN"/>
    <s v="KY"/>
    <s v="42701-6777"/>
    <m/>
    <s v="270-871-0154"/>
    <m/>
    <s v="JON.RIGGS@LGE-KU.COM"/>
    <n v="273.77"/>
    <n v="20"/>
    <d v="2021-11-09T00:00:00"/>
    <s v="MATERIALS"/>
    <s v="No"/>
    <d v="2025-08-01T00:00:00"/>
    <d v="2025-05-09T00:00:00"/>
    <n v="20000"/>
    <n v="5000"/>
    <s v="0"/>
  </r>
  <r>
    <s v="KEISHA RITCHIE"/>
    <x v="494"/>
    <s v="**3534"/>
    <s v="Purchasing"/>
    <d v="2029-09-01T00:00:00"/>
    <s v="E030135"/>
    <s v="504661"/>
    <s v="2701 EASTPOINT PKWY"/>
    <s v="2ND FLOOR"/>
    <s v="LOUISVILLE"/>
    <s v="KY"/>
    <s v="40223-4166"/>
    <m/>
    <s v="502-627-4723"/>
    <m/>
    <s v="KEISHA.RITCHIE@LGE-KU.COM"/>
    <n v="11185.18"/>
    <n v="20"/>
    <d v="2021-09-20T00:00:00"/>
    <s v="UPS FREIGHT"/>
    <s v="No"/>
    <d v="2025-08-06T00:00:00"/>
    <d v="2025-08-07T00:00:00"/>
    <n v="50000"/>
    <n v="10000"/>
    <s v="0"/>
  </r>
  <r>
    <s v="THADDEUS ROARK"/>
    <x v="495"/>
    <s v="**9853"/>
    <s v="Purchasing"/>
    <d v="2027-04-01T00:00:00"/>
    <s v="E009602"/>
    <m/>
    <s v="2889 E LEESTOWN ROAD"/>
    <m/>
    <s v="MIDWAY"/>
    <s v="KY"/>
    <s v="40347-9769"/>
    <m/>
    <s v="859-940-1063"/>
    <m/>
    <s v="THADDEUS.ROARK@LGE-KU.COM"/>
    <n v="392.73"/>
    <n v="20"/>
    <d v="2023-04-28T00:00:00"/>
    <s v="OVERTIME MEALS"/>
    <s v="No"/>
    <d v="2025-07-31T00:00:00"/>
    <d v="2025-05-09T00:00:00"/>
    <n v="20000"/>
    <n v="5000"/>
    <s v="0"/>
  </r>
  <r>
    <s v="TODD ROBARDS"/>
    <x v="496"/>
    <s v="**1978"/>
    <s v="Purchasing"/>
    <d v="2026-04-01T00:00:00"/>
    <s v="E012491"/>
    <m/>
    <s v="195 HUBERT REID DR"/>
    <m/>
    <s v="EARLINGTON"/>
    <s v="KY"/>
    <s v="42410-1347"/>
    <m/>
    <s v="270-383-6029"/>
    <m/>
    <s v="TODD.ROBARDS@LGE-KU.COM"/>
    <n v="0"/>
    <n v="20"/>
    <d v="2018-04-03T00:00:00"/>
    <s v="OFFICE SUPPLIES"/>
    <s v="No"/>
    <d v="2025-06-24T00:00:00"/>
    <d v="2025-05-09T00:00:00"/>
    <n v="20000"/>
    <n v="5000"/>
    <s v="0"/>
  </r>
  <r>
    <s v="TODD ROBARDS"/>
    <x v="496"/>
    <s v="**2000"/>
    <s v="Purchasing"/>
    <d v="2026-04-01T00:00:00"/>
    <s v="E012491"/>
    <m/>
    <s v="195 HUBERT REID DR"/>
    <m/>
    <s v="EARLINGTON"/>
    <s v="KY"/>
    <s v="42410-1347"/>
    <m/>
    <s v="270-543-9906"/>
    <m/>
    <s v="TODD.ROBARDS@LGE-KU.COM"/>
    <n v="0"/>
    <n v="20"/>
    <d v="2018-04-03T00:00:00"/>
    <s v="UNIFORMS"/>
    <s v="No"/>
    <d v="2024-11-29T00:00:00"/>
    <d v="2025-05-09T00:00:00"/>
    <n v="20000"/>
    <n v="5000"/>
    <s v="0"/>
  </r>
  <r>
    <s v="TODD ROBARDS"/>
    <x v="496"/>
    <s v="**2034"/>
    <s v="Purchasing"/>
    <d v="2026-04-01T00:00:00"/>
    <s v="E012491"/>
    <m/>
    <s v="195 HUBERT REID DR"/>
    <m/>
    <s v="EARLINGTON"/>
    <s v="KY"/>
    <s v="42410-1347"/>
    <m/>
    <s v="270-543-9906"/>
    <m/>
    <s v="TODD.ROBARDS@LGE-KU.COM"/>
    <n v="94.14"/>
    <n v="20"/>
    <d v="2018-04-03T00:00:00"/>
    <s v="TOOLS MATERIALS"/>
    <s v="No"/>
    <d v="2025-07-23T00:00:00"/>
    <d v="2025-05-09T00:00:00"/>
    <n v="20000"/>
    <n v="5000"/>
    <s v="0"/>
  </r>
  <r>
    <s v="TODD ROBARDS"/>
    <x v="496"/>
    <s v="**2067"/>
    <s v="Purchasing"/>
    <d v="2026-04-01T00:00:00"/>
    <s v="E012491"/>
    <m/>
    <s v="195 HUBERT REID DR"/>
    <m/>
    <s v="EARLINGTON"/>
    <s v="KY"/>
    <s v="42410-1347"/>
    <m/>
    <s v="270-543-9906"/>
    <m/>
    <s v="TODD.ROBARDS@LGE-KU.COM"/>
    <n v="49.7"/>
    <n v="20"/>
    <d v="2018-04-03T00:00:00"/>
    <s v="SAFETY"/>
    <s v="No"/>
    <d v="2025-08-04T00:00:00"/>
    <d v="2025-05-09T00:00:00"/>
    <n v="20000"/>
    <n v="5000"/>
    <s v="0"/>
  </r>
  <r>
    <s v="TRAVIS ROBERTS"/>
    <x v="497"/>
    <s v="**8217"/>
    <s v="Purchasing"/>
    <d v="2029-02-01T00:00:00"/>
    <s v="E028648"/>
    <m/>
    <s v="ONE QUALITY ST"/>
    <m/>
    <s v="LEXINGTON"/>
    <s v="KY"/>
    <s v="40507-1428"/>
    <m/>
    <s v="502-529-6320"/>
    <m/>
    <s v="TRAVIS.ROBERTS@LGE-KU.COM"/>
    <n v="6049.87"/>
    <n v="20"/>
    <d v="2017-02-14T00:00:00"/>
    <s v="MATERIALS - REPAIR"/>
    <s v="No"/>
    <d v="2025-08-06T00:00:00"/>
    <d v="2025-05-09T00:00:00"/>
    <n v="20000"/>
    <n v="5000"/>
    <s v="0"/>
  </r>
  <r>
    <s v="TRAVIS ROBERTS"/>
    <x v="497"/>
    <s v="**6656"/>
    <s v="Purchasing"/>
    <d v="2026-12-01T00:00:00"/>
    <s v="E028648"/>
    <m/>
    <s v="55 KINGBROOK"/>
    <s v="PKWY"/>
    <s v="SIMPSONVILLE"/>
    <s v="KY"/>
    <s v="40067-5624"/>
    <m/>
    <s v="502-722-6775"/>
    <m/>
    <s v="TRAVIS.ROBERTS@LGE-KU.COM"/>
    <n v="508.52"/>
    <n v="20"/>
    <d v="2018-12-12T00:00:00"/>
    <s v="GENERAL EQUIPMENT"/>
    <s v="No"/>
    <d v="2025-08-07T00:00:00"/>
    <d v="2025-05-09T00:00:00"/>
    <n v="20000"/>
    <n v="5000"/>
    <s v="0"/>
  </r>
  <r>
    <s v="TRAVIS ROBERTS"/>
    <x v="497"/>
    <s v="**4016"/>
    <s v="Corporate Card"/>
    <d v="2026-02-01T00:00:00"/>
    <s v="E028648"/>
    <m/>
    <s v="55 KINGBROOK PARKWAY"/>
    <m/>
    <s v="SIMPSONVILLE"/>
    <s v="KY"/>
    <s v="40067-5624"/>
    <m/>
    <s v="859-556-9502"/>
    <s v="859-556-9502"/>
    <s v="TRAVIS.ROBERTS@LGE-KU.COM"/>
    <n v="75.31"/>
    <n v="25"/>
    <d v="2018-02-01T00:00:00"/>
    <s v="BUSINESS USE ONLY"/>
    <s v="No"/>
    <d v="2025-07-11T00:00:00"/>
    <d v="2025-02-06T00:00:00"/>
    <n v="20000"/>
    <n v="5000"/>
    <s v="0"/>
  </r>
  <r>
    <s v="TRAVIS ROBEY"/>
    <x v="498"/>
    <s v="**8487"/>
    <s v="Purchasing"/>
    <d v="2029-04-01T00:00:00"/>
    <s v="E029529"/>
    <s v="473802"/>
    <s v="102 GAITHER STATION RD"/>
    <m/>
    <s v="ELIZABETHTOWN"/>
    <s v="KY"/>
    <s v="42701-9335"/>
    <m/>
    <s v="859-367-5816"/>
    <m/>
    <s v="TRAVIS.ROBEY@LGE-KU.COM"/>
    <n v="197.1"/>
    <n v="20"/>
    <d v="2021-04-27T00:00:00"/>
    <s v="SUPPLIES"/>
    <s v="No"/>
    <d v="2025-07-24T00:00:00"/>
    <d v="2025-05-09T00:00:00"/>
    <n v="20000"/>
    <n v="5000"/>
    <s v="0"/>
  </r>
  <r>
    <s v="TRAVIS ROBEY"/>
    <x v="498"/>
    <s v="**7347"/>
    <s v="Corporate Card"/>
    <d v="2028-12-01T00:00:00"/>
    <s v="E029529"/>
    <s v="451500"/>
    <s v="102 GAITHER STATION RD"/>
    <m/>
    <s v="ELIZABETHTOWN"/>
    <s v="KY"/>
    <s v="42701-9335"/>
    <m/>
    <s v="859-367-5816"/>
    <s v="270-832-0918"/>
    <s v="TRAVIS.ROBEY@LGE-KU.COM"/>
    <n v="135.58000000000001"/>
    <n v="25"/>
    <d v="2020-12-29T00:00:00"/>
    <s v="BUSINESS USE ONLY"/>
    <s v="No"/>
    <d v="2025-08-01T00:00:00"/>
    <d v="2025-02-06T00:00:00"/>
    <n v="20000"/>
    <n v="5000"/>
    <s v="0"/>
  </r>
  <r>
    <s v="JOHN ROBINSON"/>
    <x v="499"/>
    <s v="**1718"/>
    <s v="Purchasing"/>
    <d v="2028-12-01T00:00:00"/>
    <s v="E009428"/>
    <m/>
    <s v="PO BOX 457"/>
    <m/>
    <s v="FOURMILE"/>
    <s v="KY"/>
    <s v="40939-0457"/>
    <m/>
    <s v="606-337-0416"/>
    <m/>
    <s v="JOHN.ROBINSON@LGE-KU.COM"/>
    <n v="0"/>
    <n v="20"/>
    <d v="2016-12-15T00:00:00"/>
    <s v="COFFEE"/>
    <s v="No"/>
    <d v="2024-02-12T00:00:00"/>
    <d v="2025-05-09T00:00:00"/>
    <n v="20000"/>
    <n v="5000"/>
    <s v="0"/>
  </r>
  <r>
    <s v="JOHN ROBINSON"/>
    <x v="499"/>
    <s v="**6886"/>
    <s v="Purchasing"/>
    <d v="2028-05-01T00:00:00"/>
    <s v="E026039"/>
    <m/>
    <s v="487 CORN CREEK RD"/>
    <m/>
    <s v="BEDFORD"/>
    <s v="KY"/>
    <s v="40006-8514"/>
    <m/>
    <s v="502-627-5387"/>
    <m/>
    <s v="ADAM.ROBINSON@LGE-KU.COM"/>
    <n v="218.92"/>
    <n v="20"/>
    <d v="2024-05-01T00:00:00"/>
    <s v="PARTS"/>
    <s v="No"/>
    <d v="2025-07-31T00:00:00"/>
    <d v="2025-05-09T00:00:00"/>
    <n v="20000"/>
    <n v="5000"/>
    <s v="0"/>
  </r>
  <r>
    <s v="JOHN ROBINSON"/>
    <x v="500"/>
    <s v="**9703"/>
    <s v="Purchasing"/>
    <d v="2028-01-01T00:00:00"/>
    <s v="E009428"/>
    <m/>
    <s v="PO BOX 457"/>
    <m/>
    <s v="FOURMILE"/>
    <s v="KY"/>
    <s v="40939-0457"/>
    <m/>
    <s v="606-337-0416"/>
    <m/>
    <s v="JOHN.ROBINSON@LGE-KU.COM"/>
    <n v="1380.57"/>
    <n v="20"/>
    <d v="2016-01-26T00:00:00"/>
    <s v="CATERING"/>
    <s v="No"/>
    <d v="2025-08-07T00:00:00"/>
    <d v="2025-05-09T00:00:00"/>
    <n v="20000"/>
    <n v="5000"/>
    <s v="0"/>
  </r>
  <r>
    <s v="JOHN  ROBINSON"/>
    <x v="500"/>
    <s v="**3222"/>
    <s v="Purchasing"/>
    <d v="2028-01-01T00:00:00"/>
    <s v="E009428"/>
    <m/>
    <s v="PO BOX 457"/>
    <m/>
    <s v="FOURMILE"/>
    <s v="KY"/>
    <s v="40939-0457"/>
    <m/>
    <s v="606-337-0416"/>
    <m/>
    <s v="JOHN.ROBINSON@LGE-KU.COM"/>
    <n v="0"/>
    <n v="20"/>
    <d v="2016-01-26T00:00:00"/>
    <s v="EMPLOYEE RECOGNITION"/>
    <s v="No"/>
    <d v="2024-11-22T00:00:00"/>
    <d v="2025-05-09T00:00:00"/>
    <n v="20000"/>
    <n v="7500"/>
    <s v="0"/>
  </r>
  <r>
    <s v="JOHN ROBINSON"/>
    <x v="500"/>
    <s v="**4935"/>
    <s v="Corporate Card"/>
    <d v="2028-02-01T00:00:00"/>
    <s v="E009428"/>
    <m/>
    <s v="PO BOX 457"/>
    <m/>
    <s v="FOURMILE"/>
    <s v="KY"/>
    <s v="40939-0457"/>
    <m/>
    <s v="606-337-0416"/>
    <s v="606-269-6580"/>
    <s v="JOHN.ROBINSON@LGE-KU.COM"/>
    <n v="0"/>
    <n v="25"/>
    <d v="2016-02-10T00:00:00"/>
    <s v="BUSINESS USE ONLY"/>
    <s v="No"/>
    <d v="2025-04-14T00:00:00"/>
    <d v="2025-02-06T00:00:00"/>
    <n v="20000"/>
    <n v="5000"/>
    <s v="0"/>
  </r>
  <r>
    <s v="NORMAN ROGERS"/>
    <x v="501"/>
    <s v="**5003"/>
    <s v="Purchasing"/>
    <d v="2028-04-01T00:00:00"/>
    <s v="E026467"/>
    <m/>
    <s v="ONE QUALITY ST"/>
    <m/>
    <s v="LEXINGTON"/>
    <s v="KY"/>
    <s v="40507-1428"/>
    <m/>
    <s v="859-285-9839"/>
    <m/>
    <s v="NORMAN.ROGERS@LGE-KU.COM"/>
    <n v="0"/>
    <n v="20"/>
    <d v="2010-04-12T00:00:00"/>
    <s v="OFFICE SUPPLIES"/>
    <s v="No"/>
    <d v="2025-06-13T00:00:00"/>
    <d v="2025-05-09T00:00:00"/>
    <n v="20000"/>
    <n v="5000"/>
    <s v="0"/>
  </r>
  <r>
    <s v="NORMAN ROGERS"/>
    <x v="502"/>
    <s v="**2709"/>
    <s v="Corporate Card"/>
    <d v="2027-09-01T00:00:00"/>
    <s v="E026467"/>
    <m/>
    <s v="ONE QUALITY ST"/>
    <m/>
    <s v="LEXINGTON"/>
    <s v="KY"/>
    <s v="40507-1428"/>
    <m/>
    <s v="859-367-5817"/>
    <s v="999-999-9999"/>
    <s v="NORMAN.ROGERS@LGE-KU.COM"/>
    <n v="0"/>
    <n v="25"/>
    <d v="2009-09-30T00:00:00"/>
    <s v="BUSINESS USE ONLY"/>
    <s v="No"/>
    <d v="2025-06-19T00:00:00"/>
    <d v="2025-02-06T00:00:00"/>
    <n v="20000"/>
    <n v="5000"/>
    <s v="0"/>
  </r>
  <r>
    <s v="VICKI ROMANKO"/>
    <x v="503"/>
    <s v="**4024"/>
    <s v="Corporate Card"/>
    <d v="2026-07-01T00:00:00"/>
    <s v="E204813"/>
    <m/>
    <s v="220 WEST MAIN STREET"/>
    <s v="9TH FLOOR"/>
    <s v="LOUISVILLE"/>
    <s v="KY"/>
    <s v="40202-1395"/>
    <m/>
    <s v="502-553-1804"/>
    <s v="502-599-0254"/>
    <s v="VICKI.ROMANKO@LGE-KU.COM"/>
    <n v="0"/>
    <n v="25"/>
    <d v="2022-07-25T00:00:00"/>
    <s v="BUSINESS USE ONLY"/>
    <s v="No"/>
    <d v="2024-11-14T00:00:00"/>
    <d v="2025-02-06T00:00:00"/>
    <n v="20000"/>
    <n v="5000"/>
    <s v="0"/>
  </r>
  <r>
    <s v="DAVID ROONEY"/>
    <x v="504"/>
    <s v="**0992"/>
    <s v="Purchasing"/>
    <d v="2029-01-01T00:00:00"/>
    <s v="E012513"/>
    <m/>
    <s v="745 N LIMESTONE ST"/>
    <m/>
    <s v="LEXINGTON"/>
    <s v="KY"/>
    <s v="40508-1682"/>
    <m/>
    <s v="859-367-5954"/>
    <m/>
    <s v="DAVID.ROONEY@LGE-KU.COM"/>
    <n v="0"/>
    <n v="20"/>
    <d v="2017-01-27T00:00:00"/>
    <s v="MATERIALS-CREW SUPPLIES"/>
    <s v="No"/>
    <d v="2025-07-03T00:00:00"/>
    <d v="2025-05-09T00:00:00"/>
    <n v="20000"/>
    <n v="5000"/>
    <s v="0"/>
  </r>
  <r>
    <s v="ROBERT ROYALTY"/>
    <x v="505"/>
    <s v="**8594"/>
    <s v="Purchasing"/>
    <d v="2024-03-01T00:00:00"/>
    <s v="E027580"/>
    <m/>
    <s v="198 W BROADWAY ST"/>
    <m/>
    <s v="DANVILLE"/>
    <s v="KY"/>
    <s v="40422-1612"/>
    <m/>
    <s v="859-797-9022"/>
    <m/>
    <s v="ROBERT.ROYALTY@LGE-KU.COM"/>
    <n v="0"/>
    <n v="20"/>
    <d v="2016-03-30T00:00:00"/>
    <s v="OFFICE SUPPLIES"/>
    <s v="No"/>
    <d v="2021-10-07T00:00:00"/>
    <d v="2024-04-15T00:00:00"/>
    <n v="10000"/>
    <n v="5000"/>
    <s v="0"/>
  </r>
  <r>
    <s v="ROBERT ROYALTY"/>
    <x v="505"/>
    <s v="**8602"/>
    <s v="Purchasing"/>
    <d v="2020-03-01T00:00:00"/>
    <s v="E027580"/>
    <m/>
    <s v="198 W BROADWAY ST"/>
    <m/>
    <s v="DANVILLE"/>
    <s v="KY"/>
    <s v="40422-1612"/>
    <m/>
    <s v="859-936-3240"/>
    <m/>
    <s v="ROBERT.ROYALTY@LGE-KU.COM"/>
    <n v="0"/>
    <n v="20"/>
    <d v="2016-03-30T00:00:00"/>
    <s v="TRAINING/SEMINAR FEES"/>
    <s v="No"/>
    <d v="2020-01-31T00:00:00"/>
    <d v="2021-11-15T00:00:00"/>
    <n v="20000"/>
    <n v="10000"/>
    <s v="0"/>
  </r>
  <r>
    <s v="ROBERT ROYALTY"/>
    <x v="505"/>
    <s v="**1324"/>
    <s v="Purchasing"/>
    <d v="2024-04-01T00:00:00"/>
    <s v="E027580"/>
    <m/>
    <s v="198 W BROADWAY ST"/>
    <m/>
    <s v="DANVILLE"/>
    <s v="KY"/>
    <s v="40422-1612"/>
    <m/>
    <s v="859-936-3240"/>
    <m/>
    <s v="ROBERT.ROYALTY@LGE-KU.COM"/>
    <n v="0"/>
    <n v="20"/>
    <d v="2016-04-07T00:00:00"/>
    <s v="DANVILLE CELL PHONES"/>
    <s v="No"/>
    <d v="2018-12-27T00:00:00"/>
    <d v="2024-05-13T00:00:00"/>
    <n v="10000"/>
    <n v="5000"/>
    <s v="0"/>
  </r>
  <r>
    <s v="JOHN RUBER"/>
    <x v="506"/>
    <s v="**6249"/>
    <s v="Purchasing"/>
    <d v="2029-03-01T00:00:00"/>
    <s v="E013061"/>
    <s v="465408"/>
    <s v="PO BOX 4490"/>
    <m/>
    <s v="MIDWAY"/>
    <s v="KY"/>
    <s v="40347-4490"/>
    <m/>
    <s v="859-367-1387"/>
    <m/>
    <s v="JOHN.RUBER@LGE-KU.COM"/>
    <n v="0"/>
    <n v="20"/>
    <d v="2021-03-10T00:00:00"/>
    <s v="OVERTIME MEALS"/>
    <s v="No"/>
    <d v="2025-05-28T00:00:00"/>
    <d v="2025-05-09T00:00:00"/>
    <n v="20000"/>
    <n v="5000"/>
    <s v="0"/>
  </r>
  <r>
    <s v="FERNANDO RUBIO"/>
    <x v="507"/>
    <s v="**1289"/>
    <s v="Corporate Card"/>
    <d v="2027-09-01T00:00:00"/>
    <s v="E010799"/>
    <m/>
    <s v="820 WEST BROADWAY"/>
    <s v="BOC-2 TRANSMISSION"/>
    <s v="LOUISVILLE"/>
    <s v="KY"/>
    <s v="40202"/>
    <m/>
    <s v="502-627-3729"/>
    <s v="502-627-3729"/>
    <s v="FERNANDO.RUBIO@LGE-KU.COM"/>
    <n v="0"/>
    <n v="25"/>
    <d v="2009-09-30T00:00:00"/>
    <s v="BUSINESS USE ONLY"/>
    <s v="No"/>
    <d v="2025-05-12T00:00:00"/>
    <d v="2025-02-06T00:00:00"/>
    <n v="20000"/>
    <n v="5000"/>
    <s v="0"/>
  </r>
  <r>
    <s v="NATHAN RYNES"/>
    <x v="508"/>
    <s v="**5871"/>
    <s v="Purchasing"/>
    <d v="2025-12-01T00:00:00"/>
    <s v="E027676"/>
    <s v="519068"/>
    <s v="10300 BALLARDSVILLE RD"/>
    <m/>
    <s v="LOUISVILLE"/>
    <s v="KY"/>
    <s v="40241-1208"/>
    <m/>
    <s v="502-830-4054"/>
    <m/>
    <s v="NATHAN.RYNES@LGE-KU.COM"/>
    <n v="441.53"/>
    <n v="20"/>
    <d v="2021-12-01T00:00:00"/>
    <s v="MISCELLANEOUS"/>
    <s v="No"/>
    <d v="2025-08-07T00:00:00"/>
    <d v="2025-05-09T00:00:00"/>
    <n v="20000"/>
    <n v="5000"/>
    <s v="0"/>
  </r>
  <r>
    <s v="FRANK SALVAGNE"/>
    <x v="509"/>
    <s v="**9980"/>
    <s v="Purchasing"/>
    <d v="2026-06-01T00:00:00"/>
    <s v="E030539"/>
    <m/>
    <s v="820 W BROADWAY"/>
    <m/>
    <s v="LOUISVILLE"/>
    <s v="KY"/>
    <s v="40202-2218"/>
    <m/>
    <s v="502-627-3769"/>
    <m/>
    <s v="FRANK.SALVAGNE@LGE-KU.COM"/>
    <n v="976.2"/>
    <n v="20"/>
    <d v="2022-06-13T00:00:00"/>
    <s v="FACILITIES"/>
    <s v="No"/>
    <d v="2025-07-31T00:00:00"/>
    <d v="2025-05-09T00:00:00"/>
    <n v="20000"/>
    <n v="5000"/>
    <s v="0"/>
  </r>
  <r>
    <s v="JAMES SANCHEZ"/>
    <x v="510"/>
    <s v="**5030"/>
    <s v="Corporate Card"/>
    <d v="2027-10-01T00:00:00"/>
    <s v="E030118"/>
    <s v="648638"/>
    <s v="195 HUBERT REID DR"/>
    <m/>
    <s v="EARLINGTON"/>
    <s v="KY"/>
    <s v="42410-1347"/>
    <m/>
    <s v="270-978-9128"/>
    <s v="270-339-3448"/>
    <s v="JAMES.SANCHEZ@LGE-KU.COM"/>
    <n v="0"/>
    <n v="25"/>
    <d v="2023-10-05T00:00:00"/>
    <s v="BUSINESS USE ONLY"/>
    <s v="No"/>
    <d v="2024-08-12T00:00:00"/>
    <d v="2025-02-06T00:00:00"/>
    <n v="20000"/>
    <n v="5000"/>
    <s v="0"/>
  </r>
  <r>
    <s v="TRISTEN SANDERS"/>
    <x v="511"/>
    <s v="**9729"/>
    <s v="Purchasing"/>
    <d v="2028-05-01T00:00:00"/>
    <s v="E030512"/>
    <m/>
    <s v="1 QUALITY ST 9TH FL"/>
    <s v="TRANSMISSION PROTECTION"/>
    <s v="LEXINGTON"/>
    <s v="KY"/>
    <s v="40507-1428"/>
    <m/>
    <s v="502-977-1254"/>
    <m/>
    <s v="TRISTEN.SANDERS@LGE-KU.COM"/>
    <n v="0"/>
    <n v="20"/>
    <d v="2024-05-15T00:00:00"/>
    <s v="TOOLS"/>
    <s v="No"/>
    <d v="2025-07-01T00:00:00"/>
    <d v="2025-05-09T00:00:00"/>
    <n v="20000"/>
    <n v="5000"/>
    <s v="0"/>
  </r>
  <r>
    <s v="TRISTEN SANDERS"/>
    <x v="511"/>
    <s v="**2912"/>
    <s v="Corporate Card"/>
    <d v="2028-05-01T00:00:00"/>
    <s v="E030512"/>
    <m/>
    <s v="820 W. BROADWAY"/>
    <s v="TRANSMISSION-FLOOR 2"/>
    <s v="LOUISVILLE"/>
    <s v="KY"/>
    <s v="40202-2218"/>
    <m/>
    <s v="502-977-1254"/>
    <s v="270-556-4565"/>
    <s v="TRISTEN.SANDERS@LGE-KU.COM"/>
    <n v="0"/>
    <n v="25"/>
    <d v="2024-05-15T00:00:00"/>
    <s v="BUSINESS USE ONLY"/>
    <s v="No"/>
    <d v="2025-02-14T00:00:00"/>
    <d v="2025-02-06T00:00:00"/>
    <n v="20000"/>
    <n v="5000"/>
    <s v="0"/>
  </r>
  <r>
    <s v="ADAM SAYLOR"/>
    <x v="512"/>
    <s v="**0446"/>
    <s v="Purchasing"/>
    <d v="2026-11-01T00:00:00"/>
    <s v="E029262"/>
    <m/>
    <s v="48 KU DRIVE"/>
    <s v="STOREROOM"/>
    <s v="FOURMILE"/>
    <s v="KY"/>
    <s v="40939"/>
    <m/>
    <s v="606-337-0440"/>
    <m/>
    <s v="ADAM.SAYLOR@LGE-KU.COM"/>
    <n v="0"/>
    <n v="20"/>
    <d v="2022-11-04T00:00:00"/>
    <s v="STOREROOM SUPPLIES"/>
    <s v="No"/>
    <d v="2025-07-03T00:00:00"/>
    <d v="2025-05-09T00:00:00"/>
    <n v="20000"/>
    <n v="5000"/>
    <s v="0"/>
  </r>
  <r>
    <s v="ALEX SCHMITT"/>
    <x v="513"/>
    <s v="**1588"/>
    <s v="Purchasing"/>
    <d v="2026-02-01T00:00:00"/>
    <s v="E030310"/>
    <s v="535357"/>
    <s v="820 W BROADWAY"/>
    <m/>
    <s v="LOUISVILLE"/>
    <s v="KY"/>
    <s v="40202-2218"/>
    <m/>
    <s v="502-649-7219"/>
    <m/>
    <s v="ALEX.SCHMITT@LGE-KU.COM"/>
    <n v="0"/>
    <n v="20"/>
    <d v="2022-02-16T00:00:00"/>
    <s v="FACILITY MANAGEMENT"/>
    <s v="No"/>
    <d v="2024-08-01T00:00:00"/>
    <d v="2025-05-09T00:00:00"/>
    <n v="20000"/>
    <n v="5000"/>
    <s v="0"/>
  </r>
  <r>
    <s v="JEFFREY SCHNEIDER"/>
    <x v="514"/>
    <s v="**9086"/>
    <s v="Corporate Card"/>
    <d v="2025-10-01T00:00:00"/>
    <s v="E009278"/>
    <m/>
    <s v="820 W BROADWAY"/>
    <s v="BOC 2ND FL"/>
    <s v="LOUISVILLE"/>
    <s v="KY"/>
    <s v="40202-2218"/>
    <m/>
    <s v="502-627-3827"/>
    <s v="812-944-8844"/>
    <s v="JEFF.SCHNEIDER@LGE-KU.COM"/>
    <n v="0"/>
    <n v="25"/>
    <d v="2011-10-20T00:00:00"/>
    <s v="BUSINESS USE ONLY"/>
    <s v="No"/>
    <d v="2025-06-09T00:00:00"/>
    <d v="2025-02-06T00:00:00"/>
    <n v="20000"/>
    <n v="5000"/>
    <s v="0"/>
  </r>
  <r>
    <s v="WARD SCHOON"/>
    <x v="515"/>
    <s v="**8075"/>
    <s v="Purchasing"/>
    <d v="2028-03-01T00:00:00"/>
    <s v="E012562"/>
    <m/>
    <s v="151 CHARLIE NORRIS ROAD"/>
    <m/>
    <s v="RICHMOND"/>
    <s v="KY"/>
    <s v="40475-9230"/>
    <m/>
    <s v="859-556-3027"/>
    <m/>
    <s v="WARD.SCHOON@LGE-KU.COM"/>
    <n v="42.6"/>
    <n v="20"/>
    <d v="2010-03-10T00:00:00"/>
    <s v="MEALS"/>
    <s v="No"/>
    <d v="2025-08-01T00:00:00"/>
    <d v="2025-05-09T00:00:00"/>
    <n v="20000"/>
    <n v="5000"/>
    <s v="0"/>
  </r>
  <r>
    <s v="CHARLES SCHRAM"/>
    <x v="516"/>
    <s v="**6070"/>
    <s v="Corporate Card"/>
    <d v="2027-09-01T00:00:00"/>
    <s v="E006265"/>
    <m/>
    <s v="220 W MAIN ST"/>
    <s v="EON US BLDG 7TH FL"/>
    <s v="LOUISVILLE"/>
    <s v="KY"/>
    <s v="40202-1395"/>
    <m/>
    <s v="502-759-2152"/>
    <m/>
    <s v="CHUCK.SCHRAM@LGE-KU.COM"/>
    <n v="0"/>
    <n v="25"/>
    <d v="2009-09-30T00:00:00"/>
    <s v="BUSINESS USE ONLY"/>
    <s v="No"/>
    <d v="2025-06-20T00:00:00"/>
    <d v="2025-02-06T00:00:00"/>
    <n v="20000"/>
    <n v="5000"/>
    <s v="0"/>
  </r>
  <r>
    <s v="SHARON SCHROEDER"/>
    <x v="517"/>
    <s v="**9660"/>
    <s v="Corporate Card"/>
    <d v="2023-09-01T00:00:00"/>
    <s v="E004864"/>
    <m/>
    <s v="220 W MAIN ST"/>
    <s v="FUEL DEPT 7TH FL"/>
    <s v="LOUISVILLE"/>
    <s v="KY"/>
    <s v="40202-1395"/>
    <m/>
    <s v="502-627-3733"/>
    <m/>
    <s v="SHARON.SCHROEDER@LGE-KU.COM"/>
    <n v="0"/>
    <n v="25"/>
    <d v="2009-09-30T00:00:00"/>
    <s v="BUSINESS USE ONLY"/>
    <s v="No"/>
    <d v="2019-10-03T00:00:00"/>
    <d v="2023-10-09T00:00:00"/>
    <n v="10000"/>
    <n v="5000"/>
    <s v="0"/>
  </r>
  <r>
    <s v="NOAH SCOFIELD"/>
    <x v="518"/>
    <s v="**7334"/>
    <s v="Purchasing"/>
    <d v="2028-10-01T00:00:00"/>
    <s v="E030128"/>
    <m/>
    <s v="745 N LIMESTONE STREET"/>
    <s v="DISTRIBUTION P AND C"/>
    <s v="LEXINGTON"/>
    <s v="KY"/>
    <s v="40508-1682"/>
    <m/>
    <s v="859-227-1034"/>
    <m/>
    <s v="NOAH.SCOFIELD@LGE-KU.COM"/>
    <n v="0"/>
    <n v="20"/>
    <d v="2024-10-21T00:00:00"/>
    <s v="TOOLS AND MATERIALS"/>
    <s v="No"/>
    <d v="2025-06-04T00:00:00"/>
    <d v="2025-05-09T00:00:00"/>
    <n v="20000"/>
    <n v="5000"/>
    <s v="0"/>
  </r>
  <r>
    <s v="NOAH SCOFIELD"/>
    <x v="518"/>
    <s v="**6203"/>
    <s v="Corporate Card"/>
    <d v="2028-11-01T00:00:00"/>
    <s v="E030128"/>
    <m/>
    <s v="745 N LIMESTONE STREET"/>
    <s v="DISTRIBUTION P AND C"/>
    <s v="LEXINGTON"/>
    <s v="KY"/>
    <s v="40508-1682"/>
    <m/>
    <s v="859-227-1034"/>
    <s v="999-999-9999"/>
    <s v="NOAH.SCOFIELD@LGE-KU.COM"/>
    <n v="512.83000000000004"/>
    <n v="25"/>
    <d v="2024-11-11T00:00:00"/>
    <s v="BUSINESS USE ONLY"/>
    <s v="No"/>
    <d v="2025-08-07T00:00:00"/>
    <d v="2025-02-06T00:00:00"/>
    <n v="20000"/>
    <n v="5000"/>
    <s v="0"/>
  </r>
  <r>
    <s v="ERIC SCOTT"/>
    <x v="519"/>
    <s v="**2845"/>
    <s v="Purchasing"/>
    <d v="2027-09-01T00:00:00"/>
    <s v="E028563"/>
    <m/>
    <s v="2098 ATWELL ROAD"/>
    <m/>
    <s v="HARDYVILLE"/>
    <s v="KY"/>
    <s v="42746-7925"/>
    <m/>
    <s v="270-565-2099"/>
    <m/>
    <s v="ERIC.SCOTT2@LGE-KU.COM"/>
    <n v="37.08"/>
    <n v="20"/>
    <d v="2023-09-11T00:00:00"/>
    <s v="SUPPLIES"/>
    <s v="No"/>
    <d v="2025-07-23T00:00:00"/>
    <d v="2025-05-09T00:00:00"/>
    <n v="20000"/>
    <n v="5000"/>
    <s v="0"/>
  </r>
  <r>
    <s v="JOSHUA SCOTT"/>
    <x v="520"/>
    <s v="**5385"/>
    <s v="Corporate Card"/>
    <d v="2027-06-01T00:00:00"/>
    <s v="E027805"/>
    <s v="359954"/>
    <s v="220 W. MAIN ST."/>
    <m/>
    <s v="LOUISVILLE"/>
    <s v="KY"/>
    <s v="40202-1395"/>
    <m/>
    <s v="812-371-5801"/>
    <s v="812-371-5801"/>
    <s v="JOSHUA.SCOTT@LGE-KU.COM"/>
    <n v="0"/>
    <n v="25"/>
    <d v="2019-06-20T00:00:00"/>
    <s v="BUSINESS USE ONLY"/>
    <s v="No"/>
    <d v="2025-07-31T00:00:00"/>
    <d v="2024-11-20T00:00:00"/>
    <n v="20000"/>
    <n v="5000"/>
    <s v="0"/>
  </r>
  <r>
    <s v="WHITNEY SEALS"/>
    <x v="521"/>
    <s v="**2117"/>
    <s v="Purchasing"/>
    <d v="2027-01-01T00:00:00"/>
    <s v="E028065"/>
    <m/>
    <s v="485 INDUSTRIAL WAY"/>
    <m/>
    <s v="NORTON"/>
    <s v="VA"/>
    <s v="24273-4073"/>
    <m/>
    <s v="276-298-8462"/>
    <m/>
    <s v="WHITNEY.SEALS@LGE-KU.COM"/>
    <n v="242.99"/>
    <n v="20"/>
    <d v="2019-01-25T00:00:00"/>
    <s v="OFFICE SUPPLIES"/>
    <s v="No"/>
    <d v="2025-08-07T00:00:00"/>
    <d v="2025-05-09T00:00:00"/>
    <n v="20000"/>
    <n v="5000"/>
    <s v="0"/>
  </r>
  <r>
    <s v="MICHAEL SEBOURN"/>
    <x v="522"/>
    <s v="**1704"/>
    <s v="Purchasing"/>
    <d v="2027-06-01T00:00:00"/>
    <s v="E008879"/>
    <m/>
    <s v="2701 EASTPOINT PARKWAY"/>
    <m/>
    <s v="LOUISVILLE"/>
    <s v="KY"/>
    <s v="40223-4166"/>
    <m/>
    <s v="502-627-2994"/>
    <m/>
    <s v="MICHAEL.SEBOURN@LGE-KU.COM"/>
    <n v="0"/>
    <n v="20"/>
    <d v="2023-06-05T00:00:00"/>
    <s v="MEALS"/>
    <s v="No"/>
    <d v="2025-04-21T00:00:00"/>
    <d v="2025-05-09T00:00:00"/>
    <n v="20000"/>
    <n v="15000"/>
    <s v="0"/>
  </r>
  <r>
    <s v="MICHAEL SEBOURN"/>
    <x v="522"/>
    <s v="**6716"/>
    <s v="Corporate Card"/>
    <d v="2029-09-01T00:00:00"/>
    <s v="E008879"/>
    <m/>
    <s v="2701 EASTPOINT PARKWAY"/>
    <m/>
    <s v="LOUISVILLE"/>
    <s v="KY"/>
    <s v="40223-4166"/>
    <m/>
    <s v="502-627-2994"/>
    <s v="502-485-9565"/>
    <s v="MICHAEL.SEBOURN@LGE-KU.COM"/>
    <n v="0"/>
    <n v="25"/>
    <d v="2011-09-29T00:00:00"/>
    <s v="BUSINESS USE ONLY"/>
    <s v="No"/>
    <d v="2025-03-31T00:00:00"/>
    <d v="2025-08-07T00:00:00"/>
    <n v="20000"/>
    <n v="5000"/>
    <s v="0"/>
  </r>
  <r>
    <s v="MICHAEL SENA"/>
    <x v="523"/>
    <s v="**2430"/>
    <s v="Purchasing"/>
    <d v="2028-09-01T00:00:00"/>
    <s v="E009650"/>
    <m/>
    <s v="55 KINGBROOK PKWY"/>
    <m/>
    <s v="SIMPSONVILLE"/>
    <s v="KY"/>
    <s v="40067-5624"/>
    <m/>
    <s v="502-216-3219"/>
    <m/>
    <s v="MIKE.SENA@LGE-KU.COM"/>
    <n v="269.83999999999997"/>
    <n v="20"/>
    <d v="2013-09-25T00:00:00"/>
    <s v="OFFICE SUPPLIES"/>
    <s v="No"/>
    <d v="2025-07-30T00:00:00"/>
    <d v="2025-05-09T00:00:00"/>
    <n v="20000"/>
    <n v="8000"/>
    <s v="0"/>
  </r>
  <r>
    <s v="MICHAEL SENA"/>
    <x v="523"/>
    <s v="**6971"/>
    <s v="Purchasing"/>
    <d v="2027-11-01T00:00:00"/>
    <s v="E009650"/>
    <s v="385582"/>
    <s v="55 KINGBROOK PKWY"/>
    <m/>
    <s v="SIMPSONVILLE"/>
    <s v="KY"/>
    <s v="40067-5624"/>
    <m/>
    <s v="502-722-3860"/>
    <s v="502-722-3860"/>
    <s v="MIKE.SENA@LGE-KU.COM"/>
    <n v="0"/>
    <n v="20"/>
    <d v="2019-11-15T00:00:00"/>
    <s v="CATERING"/>
    <s v="No"/>
    <d v="2025-01-24T00:00:00"/>
    <d v="2025-05-09T00:00:00"/>
    <n v="20000"/>
    <n v="10000"/>
    <s v="0"/>
  </r>
  <r>
    <s v="MICHAEL SENA"/>
    <x v="523"/>
    <s v="**6699"/>
    <s v="Corporate Card"/>
    <d v="2028-10-01T00:00:00"/>
    <s v="E009650"/>
    <m/>
    <s v="55 KINGBROOK PKWY"/>
    <m/>
    <s v="SIMPSONVILLE"/>
    <s v="KY"/>
    <s v="40067-5624"/>
    <m/>
    <s v="502-216-3219"/>
    <s v="502-539-3703"/>
    <s v="MIKE.SENA@LGE-KU.COM"/>
    <n v="-305.64999999999998"/>
    <n v="25"/>
    <d v="2013-10-17T00:00:00"/>
    <s v="BUSINESS USE ONLY"/>
    <s v="No"/>
    <d v="2025-07-03T00:00:00"/>
    <d v="2024-09-29T00:00:00"/>
    <n v="25000"/>
    <n v="5000"/>
    <s v="0"/>
  </r>
  <r>
    <s v="MICHAEL SHANNON, JR"/>
    <x v="524"/>
    <s v="**0283"/>
    <s v="Purchasing"/>
    <d v="2026-04-01T00:00:00"/>
    <s v="E026684"/>
    <m/>
    <s v="820 N DANVILLE BYP"/>
    <m/>
    <s v="DANVILLE"/>
    <s v="KY"/>
    <s v="40422-2810"/>
    <m/>
    <s v="859-936-3630"/>
    <m/>
    <s v="MICHAEL.SHANNON@LGE-KU.COM"/>
    <n v="39.46"/>
    <n v="20"/>
    <d v="2015-04-30T00:00:00"/>
    <s v="MATERIALS-CREW SUPPLIES"/>
    <s v="No"/>
    <d v="2025-07-30T00:00:00"/>
    <d v="2025-05-09T00:00:00"/>
    <n v="20000"/>
    <n v="5000"/>
    <s v="0"/>
  </r>
  <r>
    <s v="MICHAEL SHELTON"/>
    <x v="525"/>
    <s v="**2391"/>
    <s v="Purchasing"/>
    <d v="2023-09-01T00:00:00"/>
    <s v="E012581"/>
    <s v="STORM"/>
    <s v="500 STONE RD"/>
    <m/>
    <s v="LEXINGTON"/>
    <s v="KY"/>
    <s v="40503-2913"/>
    <m/>
    <s v="859-367-4262"/>
    <m/>
    <s v="SCOTT.SHELTON@LGE-KU.COM"/>
    <n v="0"/>
    <n v="20"/>
    <d v="2019-09-23T00:00:00"/>
    <s v="STORM CARD"/>
    <s v="No"/>
    <m/>
    <d v="2023-10-09T00:00:00"/>
    <n v="5000"/>
    <n v="2500"/>
    <s v="0"/>
  </r>
  <r>
    <s v="MICHAEL SHEPHERD"/>
    <x v="526"/>
    <s v="**2309"/>
    <s v="Purchasing"/>
    <d v="2028-10-01T00:00:00"/>
    <s v="E029009"/>
    <s v="443545"/>
    <s v="820 W BROADWAY"/>
    <s v="BOC-3"/>
    <s v="LOUISVILLE"/>
    <s v="KY"/>
    <s v="40202-2218"/>
    <m/>
    <s v="502-200-3354"/>
    <m/>
    <s v="MICHAEL.SHEPHERD@LGE-KU.COM"/>
    <n v="144.68"/>
    <n v="20"/>
    <d v="2020-10-30T00:00:00"/>
    <s v="OFFICE SUPPLIES"/>
    <s v="No"/>
    <d v="2025-08-05T00:00:00"/>
    <d v="2025-05-09T00:00:00"/>
    <n v="20000"/>
    <n v="5000"/>
    <s v="0"/>
  </r>
  <r>
    <s v="MICHAEL SHEPHERD"/>
    <x v="526"/>
    <s v="**3459"/>
    <s v="Corporate Card"/>
    <d v="2026-10-01T00:00:00"/>
    <s v="E029009"/>
    <m/>
    <s v="820 W. BROADWAY"/>
    <m/>
    <s v="LOUISVILLE"/>
    <s v="KY"/>
    <s v="40202-2218"/>
    <m/>
    <s v="502-200-3354"/>
    <s v="606-205-4151"/>
    <s v="MICHAEL.SHEPHERD@LGE-KU.COM"/>
    <n v="0"/>
    <n v="25"/>
    <d v="2018-10-26T00:00:00"/>
    <s v="BUSINESS USE ONLY"/>
    <s v="No"/>
    <d v="2024-08-22T00:00:00"/>
    <d v="2025-02-06T00:00:00"/>
    <n v="20000"/>
    <n v="5000"/>
    <s v="0"/>
  </r>
  <r>
    <s v="BRADLEY SHIPP"/>
    <x v="527"/>
    <s v="**9977"/>
    <s v="Purchasing"/>
    <d v="2027-05-01T00:00:00"/>
    <s v="E010919"/>
    <m/>
    <s v="10300 BALLARDSVILLE ROAD"/>
    <m/>
    <s v="LOUISVILLE"/>
    <s v="KY"/>
    <s v="40241-1208"/>
    <m/>
    <s v="502-333-1718"/>
    <m/>
    <s v="BRADLEY.SHIPP@LGE-KU.COM"/>
    <n v="0"/>
    <n v="20"/>
    <d v="2023-05-05T00:00:00"/>
    <s v="MATERIALS"/>
    <s v="No"/>
    <d v="2025-07-18T00:00:00"/>
    <d v="2025-05-09T00:00:00"/>
    <n v="20000"/>
    <n v="10000"/>
    <s v="0"/>
  </r>
  <r>
    <s v="BRADLEY SHIPP"/>
    <x v="527"/>
    <s v="**1368"/>
    <s v="Corporate Card"/>
    <d v="2027-04-01T00:00:00"/>
    <s v="E010919"/>
    <m/>
    <s v="10300 BALLARDSVILLE ROAD"/>
    <m/>
    <s v="LOUISVILLE"/>
    <s v="KY"/>
    <s v="40241-1208"/>
    <m/>
    <s v="502-333-1718"/>
    <s v="502-528-9160"/>
    <s v="BRADLEY.SHIPP@LGE-KU.COM"/>
    <n v="0"/>
    <n v="25"/>
    <d v="2023-04-24T00:00:00"/>
    <s v="BUSINESS USE ONLY"/>
    <s v="No"/>
    <d v="2025-03-14T00:00:00"/>
    <d v="2025-02-06T00:00:00"/>
    <n v="20000"/>
    <n v="5000"/>
    <s v="0"/>
  </r>
  <r>
    <s v="LYNSEY SHORT"/>
    <x v="528"/>
    <s v="**7918"/>
    <s v="Corporate Card"/>
    <d v="2029-09-01T00:00:00"/>
    <s v="E029429"/>
    <s v="503440"/>
    <s v="1 QUALITY ST"/>
    <m/>
    <s v="LEXINGTON"/>
    <s v="KY"/>
    <s v="40507-1428"/>
    <m/>
    <s v="859-452-0411"/>
    <s v="859-797-4987"/>
    <s v="LYNSEY.SHORT@LGE-KU.COM"/>
    <n v="0"/>
    <n v="25"/>
    <d v="2021-09-13T00:00:00"/>
    <s v="BUSINESS USE ONLY"/>
    <s v="No"/>
    <d v="2024-10-07T00:00:00"/>
    <d v="2025-08-07T00:00:00"/>
    <n v="20000"/>
    <n v="5000"/>
    <s v="0"/>
  </r>
  <r>
    <s v="SAMUEL SIMS"/>
    <x v="529"/>
    <s v="**8391"/>
    <s v="Purchasing"/>
    <d v="2026-07-01T00:00:00"/>
    <s v="E028851"/>
    <m/>
    <s v="962 N DANVILLE BYP."/>
    <m/>
    <s v="DANVILLE"/>
    <s v="KY"/>
    <s v="40422-2811"/>
    <m/>
    <s v="859-936-3607"/>
    <m/>
    <s v="SAMUEL.SIMS@LGE-KU.COM"/>
    <n v="27.59"/>
    <n v="20"/>
    <d v="2022-07-13T00:00:00"/>
    <s v="MEALS"/>
    <s v="No"/>
    <d v="2025-07-31T00:00:00"/>
    <d v="2025-05-09T00:00:00"/>
    <n v="20000"/>
    <n v="5000"/>
    <s v="0"/>
  </r>
  <r>
    <s v="JEREMY SISK"/>
    <x v="530"/>
    <s v="**9846"/>
    <s v="Purchasing"/>
    <d v="2027-04-01T00:00:00"/>
    <s v="E026562"/>
    <m/>
    <s v="104 W LOUDON AVE"/>
    <m/>
    <s v="LEXINGTON"/>
    <s v="KY"/>
    <s v="40508-1412"/>
    <m/>
    <s v="859-936-3665"/>
    <m/>
    <s v="JEREMY.SISK@LGE-KU.COM"/>
    <n v="4175.21"/>
    <n v="20"/>
    <d v="2023-04-28T00:00:00"/>
    <s v="TOOLS"/>
    <s v="No"/>
    <d v="2025-08-07T00:00:00"/>
    <d v="2025-05-09T00:00:00"/>
    <n v="20000"/>
    <n v="5000"/>
    <s v="0"/>
  </r>
  <r>
    <s v="TIFFANY SKAGGS"/>
    <x v="531"/>
    <s v="**6186"/>
    <s v="Corporate Card"/>
    <d v="2029-05-01T00:00:00"/>
    <s v="E030384"/>
    <m/>
    <s v="1808 N L AND N TURNPIKE ROAD"/>
    <m/>
    <s v="HODGENVILLE"/>
    <s v="KY"/>
    <s v="42748-9390"/>
    <m/>
    <s v="502-823-2174"/>
    <s v="270-528-6365"/>
    <s v="TIFFANY.SKAGGS@LGE-KU.COM"/>
    <n v="301.83"/>
    <n v="25"/>
    <d v="2025-05-30T00:00:00"/>
    <s v="BUSINESS USE ONLY"/>
    <s v="No"/>
    <d v="2025-07-28T00:00:00"/>
    <d v="2025-06-07T00:00:00"/>
    <n v="20000"/>
    <n v="5000"/>
    <s v="0"/>
  </r>
  <r>
    <s v="ADAM SMITH"/>
    <x v="532"/>
    <s v="**6025"/>
    <s v="Purchasing"/>
    <d v="2027-02-01T00:00:00"/>
    <s v="E028382"/>
    <s v="340282"/>
    <s v="101 OLD GREENSBURG RD."/>
    <m/>
    <s v="CAMPBELLSVILLE"/>
    <s v="KY"/>
    <s v="42718-2500"/>
    <m/>
    <s v="270-540-1339"/>
    <m/>
    <s v="ADAM.SMITH2@LGE-KU.COM"/>
    <n v="1529.42"/>
    <n v="20"/>
    <d v="2019-02-25T00:00:00"/>
    <s v="UNIFORMS AND BOOTS"/>
    <s v="No"/>
    <d v="2025-08-01T00:00:00"/>
    <d v="2025-05-09T00:00:00"/>
    <n v="20000"/>
    <n v="5000"/>
    <s v="0"/>
  </r>
  <r>
    <s v="ADAM SMITH"/>
    <x v="532"/>
    <s v="**6041"/>
    <s v="Purchasing"/>
    <d v="2027-02-01T00:00:00"/>
    <s v="E028382"/>
    <s v="240283"/>
    <s v="101 OLD GREENSBURG RD."/>
    <m/>
    <s v="CAMPBELLSVILLE"/>
    <s v="KY"/>
    <s v="42718-2500"/>
    <m/>
    <s v="270-540-1339"/>
    <m/>
    <s v="ADAM.SMITH2@LGE-KU.COM"/>
    <n v="1126.42"/>
    <n v="20"/>
    <d v="2019-02-25T00:00:00"/>
    <s v="OFFICE SUPPLIES"/>
    <s v="No"/>
    <d v="2025-08-07T00:00:00"/>
    <d v="2025-05-09T00:00:00"/>
    <n v="20000"/>
    <n v="5000"/>
    <s v="0"/>
  </r>
  <r>
    <s v="ADAM SMITH"/>
    <x v="532"/>
    <s v="**5212"/>
    <s v="Purchasing"/>
    <d v="2027-02-01T00:00:00"/>
    <s v="E028382"/>
    <s v="340373"/>
    <s v="101 OLD GREENSBURG RD."/>
    <m/>
    <s v="CAMPBELLSVILLE"/>
    <s v="KY"/>
    <s v="42718-2500"/>
    <m/>
    <s v="270-540-1339"/>
    <m/>
    <s v="ADAM.SMITH2@LGE-KU.COM"/>
    <n v="1075.02"/>
    <n v="20"/>
    <d v="2019-02-25T00:00:00"/>
    <s v="TOOLS &amp; EQUIPMENT"/>
    <s v="No"/>
    <d v="2025-07-24T00:00:00"/>
    <d v="2025-05-09T00:00:00"/>
    <n v="20000"/>
    <n v="5000"/>
    <s v="0"/>
  </r>
  <r>
    <s v="ADAM SMITH"/>
    <x v="532"/>
    <s v="**0198"/>
    <s v="Purchasing"/>
    <d v="2027-09-01T00:00:00"/>
    <s v="E028382"/>
    <s v="STORM"/>
    <s v="101 OLD GREENSBURG RD"/>
    <m/>
    <s v="CAMPBELLSVILLE"/>
    <s v="KY"/>
    <s v="42718-2500"/>
    <m/>
    <s v="270-540-1339"/>
    <m/>
    <s v="ADAM.SMITH2@LGE-KU.COM"/>
    <n v="228.34"/>
    <n v="20"/>
    <d v="2019-09-13T00:00:00"/>
    <s v="STORM CARD"/>
    <s v="No"/>
    <d v="2025-08-04T00:00:00"/>
    <d v="2025-05-09T00:00:00"/>
    <n v="20000"/>
    <n v="5000"/>
    <s v="0"/>
  </r>
  <r>
    <s v="ADAM SMITH"/>
    <x v="533"/>
    <s v="**0938"/>
    <s v="Corporate Card"/>
    <d v="2025-12-01T00:00:00"/>
    <s v="E010733"/>
    <m/>
    <s v="1 QUALITY ST FL 3"/>
    <m/>
    <s v="LEXINGTON"/>
    <s v="KY"/>
    <s v="40507-1428"/>
    <m/>
    <s v="859-367-5763"/>
    <s v="859-227-1443"/>
    <s v="ADAM.SMITH@LGE-KU.COM"/>
    <n v="397.87"/>
    <n v="25"/>
    <d v="2014-12-31T00:00:00"/>
    <s v="BUSINESS USE ONLY"/>
    <s v="No"/>
    <d v="2025-08-04T00:00:00"/>
    <d v="2025-02-06T00:00:00"/>
    <n v="20000"/>
    <n v="5000"/>
    <s v="0"/>
  </r>
  <r>
    <s v="BRIAN SMITH"/>
    <x v="534"/>
    <s v="**9218"/>
    <s v="Purchasing"/>
    <d v="2029-03-01T00:00:00"/>
    <s v="E027678"/>
    <s v="465391"/>
    <s v="500 STONE RD"/>
    <m/>
    <s v="LEXINGTON"/>
    <s v="KY"/>
    <s v="40503-2913"/>
    <m/>
    <s v="859-983-7686"/>
    <m/>
    <s v="BRIAN.SMITH@LGE-KU.COM"/>
    <n v="319.18"/>
    <n v="20"/>
    <d v="2021-03-18T00:00:00"/>
    <s v="OT MEALS"/>
    <s v="No"/>
    <d v="2025-07-31T00:00:00"/>
    <d v="2025-05-09T00:00:00"/>
    <n v="20000"/>
    <n v="5000"/>
    <s v="0"/>
  </r>
  <r>
    <s v="CHRISTOPHER SMITH"/>
    <x v="535"/>
    <s v="**9730"/>
    <s v="Purchasing"/>
    <d v="2028-06-01T00:00:00"/>
    <s v="E009251"/>
    <m/>
    <s v="5252 CANE RUN RD"/>
    <m/>
    <s v="LOUISVILLE"/>
    <s v="KY"/>
    <s v="40216-1108"/>
    <m/>
    <s v="502-449-8193"/>
    <m/>
    <s v="CHRIS.SMITH@LGE-KU.COM"/>
    <n v="45.52"/>
    <n v="20"/>
    <d v="2016-06-30T00:00:00"/>
    <s v="OFFICE SUPPLIES"/>
    <s v="No"/>
    <d v="2025-08-06T00:00:00"/>
    <d v="2025-07-07T00:00:00"/>
    <n v="20000"/>
    <n v="5000"/>
    <s v="0"/>
  </r>
  <r>
    <s v="DARYL SMITH"/>
    <x v="536"/>
    <s v="**4030"/>
    <s v="Corporate Card"/>
    <d v="2027-09-01T00:00:00"/>
    <s v="E012644"/>
    <m/>
    <s v="ONE QUALITY ST"/>
    <s v="KU GO 4TH FL"/>
    <s v="LEXINGTON"/>
    <s v="KY"/>
    <s v="40507-1428"/>
    <m/>
    <s v="859-367-5365"/>
    <m/>
    <s v="DARYL.SMITH@LGE-KU.COM"/>
    <n v="0"/>
    <n v="25"/>
    <d v="2009-09-30T00:00:00"/>
    <s v="BUSINESS USE ONLY"/>
    <s v="No"/>
    <d v="2024-12-13T00:00:00"/>
    <d v="2025-02-06T00:00:00"/>
    <n v="20000"/>
    <n v="5000"/>
    <s v="0"/>
  </r>
  <r>
    <s v="LESLIDALE SMITH"/>
    <x v="537"/>
    <s v="**2334"/>
    <s v="Purchasing"/>
    <d v="2027-12-01T00:00:00"/>
    <s v="E028572"/>
    <s v="390919"/>
    <s v="6900 ENTERPRISE DR."/>
    <m/>
    <s v="LOUISVILLE"/>
    <s v="KY"/>
    <s v="40214-4397"/>
    <m/>
    <s v="502-364-8479"/>
    <m/>
    <s v="NEAL.SMITH@LGE-KU.COM"/>
    <n v="1470.82"/>
    <n v="20"/>
    <d v="2019-12-26T00:00:00"/>
    <s v="SUPPLIES"/>
    <s v="No"/>
    <d v="2025-08-07T00:00:00"/>
    <d v="2025-05-09T00:00:00"/>
    <n v="20000"/>
    <n v="5000"/>
    <s v="0"/>
  </r>
  <r>
    <s v="LESLIDALE SMITH"/>
    <x v="537"/>
    <s v="**0090"/>
    <s v="Corporate Card"/>
    <d v="2023-12-01T00:00:00"/>
    <s v="E028572"/>
    <s v="389962"/>
    <s v="6900 ENTERPRISE DR."/>
    <m/>
    <s v="LOUISVILLE"/>
    <s v="KY"/>
    <s v="40214-4397"/>
    <m/>
    <s v="502-364-8479"/>
    <s v="502-365-7199"/>
    <s v="NEAL.SMITH@LGE-KU.COM"/>
    <n v="0"/>
    <n v="25"/>
    <d v="2019-12-18T00:00:00"/>
    <s v="BUSINESS USE ONLY"/>
    <s v="No"/>
    <m/>
    <d v="2024-01-15T00:00:00"/>
    <n v="5000"/>
    <n v="2500"/>
    <s v="0"/>
  </r>
  <r>
    <s v="TIMOTHY SMITH"/>
    <x v="538"/>
    <s v="**3005"/>
    <s v="Corporate Card"/>
    <d v="2028-08-01T00:00:00"/>
    <s v="E008722"/>
    <m/>
    <s v="220 W MAIN ST"/>
    <s v="LGE BLDG 4TH FL"/>
    <s v="LOUISVILLE"/>
    <s v="KY"/>
    <s v="40202-1395"/>
    <m/>
    <s v="502-240-2260"/>
    <s v="502-225-4198"/>
    <s v="TIMOTHY.SMITH@LGE-KU.COM"/>
    <n v="877.32"/>
    <n v="25"/>
    <d v="2013-08-21T00:00:00"/>
    <s v="BUSINESS USE ONLY"/>
    <s v="No"/>
    <d v="2025-08-06T00:00:00"/>
    <d v="2025-02-06T00:00:00"/>
    <n v="20000"/>
    <n v="5000"/>
    <s v="0"/>
  </r>
  <r>
    <s v="BENJARMINE SNODGRASS"/>
    <x v="539"/>
    <s v="**3266"/>
    <s v="Purchasing"/>
    <d v="2026-07-01T00:00:00"/>
    <s v="E009370"/>
    <m/>
    <s v="360 RING RD"/>
    <m/>
    <s v="ELIZABETHTOWN"/>
    <s v="KY"/>
    <s v="42701-6777"/>
    <m/>
    <s v="270-855-1063"/>
    <m/>
    <s v="BEN.SNODGRASS@LGE-KU.COM"/>
    <n v="0"/>
    <n v="20"/>
    <d v="2022-07-15T00:00:00"/>
    <s v="MEALS"/>
    <s v="No"/>
    <d v="2025-06-23T00:00:00"/>
    <d v="2025-05-09T00:00:00"/>
    <n v="20000"/>
    <n v="5000"/>
    <s v="0"/>
  </r>
  <r>
    <s v="TERRY SNOW"/>
    <x v="540"/>
    <s v="**6070"/>
    <s v="Purchasing"/>
    <d v="2029-04-01T00:00:00"/>
    <s v="E013042"/>
    <m/>
    <s v="ONE QUALITY STREET"/>
    <m/>
    <s v="LEXINGTON"/>
    <s v="KY"/>
    <s v="40507-1428"/>
    <m/>
    <s v="850-367-5429"/>
    <m/>
    <s v="TERRY.SNOW@LGE-KU.COM"/>
    <n v="0"/>
    <n v="20"/>
    <d v="2025-04-25T00:00:00"/>
    <s v="TRANSMISSION-LGE"/>
    <s v="No"/>
    <d v="2025-06-20T00:00:00"/>
    <d v="2025-05-09T00:00:00"/>
    <n v="20000"/>
    <n v="5000"/>
    <s v="0"/>
  </r>
  <r>
    <s v="TERRY SNOW"/>
    <x v="540"/>
    <s v="**6088"/>
    <s v="Purchasing"/>
    <d v="2029-04-01T00:00:00"/>
    <s v="E013042"/>
    <m/>
    <s v="ONE QUALITY STREET"/>
    <m/>
    <s v="LEXINGTON"/>
    <s v="KY"/>
    <s v="40507-1428"/>
    <m/>
    <s v="859-367-5429"/>
    <m/>
    <s v="TERRY.SNOW@LGE-KU.COM"/>
    <n v="9026.17"/>
    <n v="20"/>
    <d v="2025-04-25T00:00:00"/>
    <s v="TRANSMISSION-KU"/>
    <s v="No"/>
    <d v="2025-08-06T00:00:00"/>
    <d v="2025-07-24T00:00:00"/>
    <n v="50000"/>
    <n v="29000"/>
    <s v="0"/>
  </r>
  <r>
    <s v="TERRY SNOW"/>
    <x v="541"/>
    <s v="**6893"/>
    <s v="Corporate Card"/>
    <d v="2029-09-01T00:00:00"/>
    <s v="E010342"/>
    <m/>
    <s v="1 QUALITY ST"/>
    <s v="3RD FLOOR"/>
    <s v="LEXINGTON"/>
    <s v="KY"/>
    <s v="40507-1428"/>
    <m/>
    <s v="859-367-5429"/>
    <s v="859-433-1131"/>
    <s v="TERRY.SNOW@LGE-KU.COM"/>
    <n v="1113.07"/>
    <n v="25"/>
    <d v="2017-09-29T00:00:00"/>
    <s v="BUSINESS USE ONLY"/>
    <s v="No"/>
    <d v="2025-07-01T00:00:00"/>
    <d v="2025-08-07T00:00:00"/>
    <n v="20000"/>
    <n v="5000"/>
    <s v="0"/>
  </r>
  <r>
    <s v="PATRICK SPARKS"/>
    <x v="542"/>
    <s v="**8745"/>
    <s v="Purchasing"/>
    <d v="2028-01-01T00:00:00"/>
    <s v="E010308"/>
    <s v="664219"/>
    <s v="6900 ENTERPRISE DR"/>
    <m/>
    <s v="LOUISVILLE"/>
    <s v="KY"/>
    <s v="40214-4397"/>
    <m/>
    <s v="502-364-8274"/>
    <m/>
    <s v="PATRICK.SPARKS@LGE-KU.COM"/>
    <n v="1700"/>
    <n v="20"/>
    <d v="2024-01-17T00:00:00"/>
    <s v="TOOLS AND EQUIPMENT"/>
    <s v="No"/>
    <d v="2025-08-06T00:00:00"/>
    <d v="2025-05-09T00:00:00"/>
    <n v="50000"/>
    <n v="25000"/>
    <s v="0"/>
  </r>
  <r>
    <s v="PATRICK SPARKS"/>
    <x v="542"/>
    <s v="**1325"/>
    <s v="Corporate Card"/>
    <d v="2026-11-01T00:00:00"/>
    <s v="E010308"/>
    <m/>
    <s v="6900 ENTERPRISE DR"/>
    <m/>
    <s v="LOUISVILLE"/>
    <s v="KY"/>
    <s v="40214-4397"/>
    <m/>
    <s v="502-364-8274"/>
    <s v="502-314-1275"/>
    <s v="PATRICK.SPARKS@LGE-KU.COM"/>
    <n v="52"/>
    <n v="25"/>
    <d v="2022-11-15T00:00:00"/>
    <s v="BUSINESS USE ONLY"/>
    <s v="No"/>
    <d v="2025-07-25T00:00:00"/>
    <d v="2023-03-21T00:00:00"/>
    <n v="50000"/>
    <n v="15000"/>
    <s v="0"/>
  </r>
  <r>
    <s v="KELLY SPENCER"/>
    <x v="543"/>
    <s v="**6789"/>
    <s v="Corporate Card"/>
    <d v="2027-01-01T00:00:00"/>
    <s v="E026381"/>
    <m/>
    <s v="1 QUALITY ST."/>
    <m/>
    <s v="LEXINGTON"/>
    <s v="KY"/>
    <s v="40507-1428"/>
    <m/>
    <s v="859-367-1162"/>
    <s v="859-312-4434"/>
    <s v="KELLY.SPENCER@LGE-KU.COM"/>
    <n v="0"/>
    <n v="25"/>
    <d v="2019-01-29T00:00:00"/>
    <s v="BUSINESS USE ONLY"/>
    <s v="No"/>
    <d v="2024-09-16T00:00:00"/>
    <d v="2025-02-06T00:00:00"/>
    <n v="20000"/>
    <n v="5000"/>
    <s v="0"/>
  </r>
  <r>
    <s v="LISVET SPENCER"/>
    <x v="544"/>
    <s v="**3553"/>
    <s v="One Card"/>
    <d v="2029-02-01T00:00:00"/>
    <s v="E027954"/>
    <m/>
    <s v="820 WEST BROADWAY"/>
    <s v="1ST FLOOR"/>
    <s v="LOUISVILLE"/>
    <s v="KY"/>
    <s v="40202-2218"/>
    <m/>
    <s v="502-627-2679"/>
    <s v="502-539-7096"/>
    <s v="LISVET.SPENCER@LGE-KU.COM"/>
    <n v="0"/>
    <n v="25"/>
    <d v="2025-02-03T00:00:00"/>
    <s v="BUSINESS USE ONLY"/>
    <s v="Yes"/>
    <d v="2025-05-08T00:00:00"/>
    <d v="2025-05-09T00:00:00"/>
    <n v="20000"/>
    <n v="5000"/>
    <s v="0"/>
  </r>
  <r>
    <s v="MICHAEL SPENNEBERG"/>
    <x v="545"/>
    <s v="**8074"/>
    <s v="Corporate Card"/>
    <d v="2022-11-01T00:00:00"/>
    <s v="E012674"/>
    <m/>
    <s v="487 CORN CREEK RD"/>
    <m/>
    <s v="BEDFORD"/>
    <s v="KY"/>
    <s v="40006-8514"/>
    <m/>
    <s v="502-627-6204"/>
    <s v="502-525-3196"/>
    <s v="MICHAEL.SPENNEBERG@LGE-KU.COM"/>
    <n v="0"/>
    <n v="25"/>
    <d v="2018-11-30T00:00:00"/>
    <s v="BUSINESS USE ONLY"/>
    <s v="No"/>
    <m/>
    <d v="2022-12-12T00:00:00"/>
    <n v="10000"/>
    <n v="10000"/>
    <s v="0"/>
  </r>
  <r>
    <s v="MURRAY SPICER"/>
    <x v="546"/>
    <s v="**6152"/>
    <s v="Corporate Card"/>
    <d v="2029-05-01T00:00:00"/>
    <s v="E030365"/>
    <m/>
    <s v="380 AIRPORT ROAD"/>
    <m/>
    <s v="GREENVILLE"/>
    <s v="KY"/>
    <s v="42345-1780"/>
    <m/>
    <s v="270-820-8621"/>
    <s v="270-543-9518"/>
    <s v="MURRAY.SPICER@LGE-KU.COM"/>
    <n v="15.6"/>
    <n v="25"/>
    <d v="2025-05-30T00:00:00"/>
    <s v="BUSINESS USE ONLY"/>
    <s v="No"/>
    <d v="2025-07-29T00:00:00"/>
    <d v="2025-06-09T00:00:00"/>
    <n v="20000"/>
    <n v="5000"/>
    <s v="0"/>
  </r>
  <r>
    <s v="STEWART  SPRADLIN"/>
    <x v="547"/>
    <s v="**2717"/>
    <s v="Corporate Card"/>
    <d v="2027-09-01T00:00:00"/>
    <s v="E012681"/>
    <m/>
    <s v="485 INDUSTRIAL WAY"/>
    <m/>
    <s v="NORTON"/>
    <s v="VA"/>
    <s v="24273-4073"/>
    <m/>
    <s v="276-393-0467"/>
    <s v="606-337-0433"/>
    <s v="STEWART.SPRADLIN@LGE-KU.COM"/>
    <n v="0"/>
    <n v="25"/>
    <d v="2009-09-30T00:00:00"/>
    <s v="BUSINESS USE ONLY"/>
    <s v="No"/>
    <d v="2025-06-16T00:00:00"/>
    <d v="2025-02-06T00:00:00"/>
    <n v="20000"/>
    <n v="5000"/>
    <s v="0"/>
  </r>
  <r>
    <s v="BRIAN SPRINGFIELD"/>
    <x v="548"/>
    <s v="**0578"/>
    <s v="Corporate Card"/>
    <d v="2027-04-01T00:00:00"/>
    <s v="E029607"/>
    <m/>
    <s v="220 W MAIN STREET"/>
    <s v="4TH FLOOR"/>
    <s v="LOUISVILLE"/>
    <s v="KY"/>
    <s v="40202-1395"/>
    <m/>
    <s v="502-263-9525"/>
    <s v="502-376-2638"/>
    <s v="BRIAN.SPRINGFIELD@LGE-KU.COM"/>
    <n v="551.37"/>
    <n v="25"/>
    <d v="2023-04-14T00:00:00"/>
    <s v="BUSINESS USE ONLY"/>
    <s v="No"/>
    <d v="2025-07-25T00:00:00"/>
    <d v="2025-02-06T00:00:00"/>
    <n v="20000"/>
    <n v="5000"/>
    <s v="0"/>
  </r>
  <r>
    <s v="CINDY STAIRS"/>
    <x v="549"/>
    <s v="**1511"/>
    <s v="Corporate Card"/>
    <d v="2023-09-01T00:00:00"/>
    <s v="E008888"/>
    <m/>
    <s v="220 W MAIN ST"/>
    <s v="EON US BLDG 11TH FL"/>
    <s v="LOUISVILLE"/>
    <s v="KY"/>
    <s v="40202-1395"/>
    <m/>
    <s v="502-627-4005"/>
    <m/>
    <s v="CINDY.STAIRS@LGE-KU.COM"/>
    <n v="0"/>
    <n v="25"/>
    <d v="2009-09-30T00:00:00"/>
    <s v="BUSINESS USE ONLY"/>
    <s v="No"/>
    <d v="2020-01-24T00:00:00"/>
    <d v="2023-10-09T00:00:00"/>
    <n v="10000"/>
    <n v="5000"/>
    <s v="0"/>
  </r>
  <r>
    <s v="MICHAEL STALLARD"/>
    <x v="550"/>
    <s v="**7732"/>
    <s v="Purchasing"/>
    <d v="2028-12-01T00:00:00"/>
    <s v="E009536"/>
    <s v="451134"/>
    <s v="12612 BLACKTHORN TRCE"/>
    <m/>
    <s v="LOUISVILLE"/>
    <s v="KY"/>
    <s v="40299-4672"/>
    <m/>
    <s v="502-558-2891"/>
    <m/>
    <s v="MIKE.STALLARD@LGE-KU.COM"/>
    <n v="160.34"/>
    <n v="20"/>
    <d v="2020-12-23T00:00:00"/>
    <s v="TOOLS AND SUPPLIES"/>
    <s v="No"/>
    <d v="2025-07-28T00:00:00"/>
    <d v="2025-05-09T00:00:00"/>
    <n v="20000"/>
    <n v="5000"/>
    <s v="0"/>
  </r>
  <r>
    <s v="MICHAEL STALLARD"/>
    <x v="550"/>
    <s v="**0623"/>
    <s v="Corporate Card"/>
    <d v="2029-01-01T00:00:00"/>
    <s v="E009536"/>
    <s v="458133"/>
    <s v="820 W BROADWAY"/>
    <s v="BOC-2"/>
    <s v="LOUISVILLE"/>
    <s v="KY"/>
    <s v="40202-2218"/>
    <m/>
    <s v="502-558-2891"/>
    <s v="502-432-8506"/>
    <s v="MIKE.STALLARD@LGE-KU.COM"/>
    <n v="0"/>
    <n v="25"/>
    <d v="2021-01-22T00:00:00"/>
    <s v="BUSINESS USE ONLY"/>
    <s v="No"/>
    <d v="2025-04-14T00:00:00"/>
    <d v="2025-02-06T00:00:00"/>
    <n v="20000"/>
    <n v="5000"/>
    <s v="0"/>
  </r>
  <r>
    <s v="BRIEN STANAFORD"/>
    <x v="551"/>
    <s v="**0168"/>
    <s v="Purchasing"/>
    <d v="2029-06-01T00:00:00"/>
    <s v="E028771"/>
    <m/>
    <s v="180 SUBSTATION STREET"/>
    <m/>
    <s v="LONDON"/>
    <s v="KY"/>
    <s v="40741-2202"/>
    <m/>
    <s v="502-216-1552"/>
    <m/>
    <s v="BRIEN.STANAFORD@LGE-KU.COM"/>
    <n v="1097.1500000000001"/>
    <n v="20"/>
    <d v="2017-06-13T00:00:00"/>
    <s v="GENERAL"/>
    <s v="No"/>
    <d v="2025-07-31T00:00:00"/>
    <d v="2025-07-07T00:00:00"/>
    <n v="30000"/>
    <n v="10000"/>
    <s v="0"/>
  </r>
  <r>
    <s v="BRIEN STANAFORD"/>
    <x v="551"/>
    <s v="**4882"/>
    <s v="Corporate Card"/>
    <d v="2029-06-01T00:00:00"/>
    <s v="E028771"/>
    <m/>
    <s v="180 SUBSTATION STREET"/>
    <m/>
    <s v="LONDON"/>
    <s v="KY"/>
    <s v="40741-2202"/>
    <m/>
    <s v="502-216-1524"/>
    <s v="606-682-3925"/>
    <s v="BRIEN.STANAFORD@LGE-KU.COM"/>
    <n v="147.51"/>
    <n v="25"/>
    <d v="2017-06-14T00:00:00"/>
    <s v="BUSINESS USE ONLY"/>
    <s v="No"/>
    <d v="2025-08-07T00:00:00"/>
    <d v="2025-07-07T00:00:00"/>
    <n v="20000"/>
    <n v="5000"/>
    <s v="0"/>
  </r>
  <r>
    <s v="NATHAN STANLEY"/>
    <x v="552"/>
    <s v="**6899"/>
    <s v="Purchasing"/>
    <d v="2026-09-01T00:00:00"/>
    <s v="E010784"/>
    <m/>
    <s v="485 INDUSTRIAL WAY NE"/>
    <m/>
    <s v="NORTON"/>
    <s v="VA"/>
    <s v="24273-4073"/>
    <m/>
    <s v="276-393-8970"/>
    <m/>
    <s v="NATHAN.STANLEY@LGE-KU.COM"/>
    <n v="2626.44"/>
    <n v="20"/>
    <d v="2022-09-15T00:00:00"/>
    <s v="TOOLS AND SUPPLIES"/>
    <s v="No"/>
    <d v="2025-08-04T00:00:00"/>
    <d v="2025-05-09T00:00:00"/>
    <n v="20000"/>
    <n v="5000"/>
    <s v="0"/>
  </r>
  <r>
    <s v="ROBBIE STAPLES"/>
    <x v="553"/>
    <s v="**1992"/>
    <s v="Purchasing"/>
    <d v="2027-12-01T00:00:00"/>
    <s v="E009496"/>
    <s v="656513"/>
    <s v="1100 MAIN ST"/>
    <m/>
    <s v="SHELBYVILLE"/>
    <s v="KY"/>
    <s v="40065-1420"/>
    <m/>
    <s v="502-727-5852"/>
    <m/>
    <s v="ROBERT.STAPLES@LGE-KU.COM"/>
    <n v="0"/>
    <n v="20"/>
    <d v="2023-12-05T00:00:00"/>
    <s v="CREW PURCHASES"/>
    <s v="No"/>
    <d v="2025-07-21T00:00:00"/>
    <d v="2025-05-09T00:00:00"/>
    <n v="20000"/>
    <n v="5000"/>
    <s v="0"/>
  </r>
  <r>
    <s v="DALTON STEARMAN"/>
    <x v="554"/>
    <s v="**2289"/>
    <s v="Purchasing"/>
    <d v="2028-02-01T00:00:00"/>
    <s v="E030682"/>
    <s v="669224"/>
    <s v="650 LGE RD"/>
    <s v="MAINTENANCE"/>
    <s v="MAGNOLIA"/>
    <s v="KY"/>
    <s v="42757-7811"/>
    <m/>
    <s v="270-405-6005"/>
    <m/>
    <s v="DALTON.STEARMAN@LGE-KU.COM"/>
    <n v="7855.45"/>
    <n v="20"/>
    <d v="2024-02-22T00:00:00"/>
    <s v="PARTS AND TOOLS"/>
    <s v="No"/>
    <d v="2025-08-07T00:00:00"/>
    <d v="2025-05-09T00:00:00"/>
    <n v="20000"/>
    <n v="10000"/>
    <s v="0"/>
  </r>
  <r>
    <s v="ANDREW STEELE"/>
    <x v="555"/>
    <s v="**3308"/>
    <s v="Purchasing"/>
    <d v="2027-12-01T00:00:00"/>
    <s v="E028376"/>
    <s v="390828"/>
    <s v="6900 ENTERPRISE DR."/>
    <m/>
    <s v="LOUISVILLE"/>
    <s v="KY"/>
    <s v="40214-4397"/>
    <m/>
    <s v="502-438-5514"/>
    <m/>
    <s v="ANDREW.STEELE2@LGE-KU.COM"/>
    <n v="0"/>
    <n v="20"/>
    <d v="2019-12-27T00:00:00"/>
    <s v="TOOLS, MATERIALS, &amp; MISC"/>
    <s v="No"/>
    <d v="2025-07-10T00:00:00"/>
    <d v="2025-05-09T00:00:00"/>
    <n v="20000"/>
    <n v="5000"/>
    <s v="0"/>
  </r>
  <r>
    <s v="NATOSHIA STEGNER"/>
    <x v="556"/>
    <s v="**4324"/>
    <s v="Purchasing"/>
    <d v="2028-02-01T00:00:00"/>
    <s v="E027285"/>
    <m/>
    <s v="6900 ENTERPRISE DR"/>
    <m/>
    <s v="LOUISVILLE"/>
    <s v="KY"/>
    <s v="40214-4397"/>
    <m/>
    <s v="502-364-8462"/>
    <m/>
    <s v="NATOSHIA.STEGNER@LGE-KU.COM"/>
    <n v="1171.17"/>
    <n v="20"/>
    <d v="2013-02-27T00:00:00"/>
    <s v="SAFETY SUPPLIES"/>
    <s v="No"/>
    <d v="2025-08-07T00:00:00"/>
    <d v="2025-05-09T00:00:00"/>
    <n v="20000"/>
    <n v="7500"/>
    <s v="0"/>
  </r>
  <r>
    <s v="NATOSHIA STEGNER"/>
    <x v="556"/>
    <s v="**1611"/>
    <s v="Purchasing"/>
    <d v="2028-02-01T00:00:00"/>
    <s v="E027285"/>
    <m/>
    <s v="6900 ENTERPRISE DR"/>
    <m/>
    <s v="LOUISVILLE"/>
    <s v="KY"/>
    <s v="40214-4397"/>
    <m/>
    <s v="502-364-8462"/>
    <m/>
    <s v="NATOSHIA.STEGNER@LGE-KU.COM"/>
    <n v="6957.31"/>
    <n v="20"/>
    <d v="2013-02-27T00:00:00"/>
    <s v="MATERIALS - CORR SUPP"/>
    <s v="No"/>
    <d v="2025-07-30T00:00:00"/>
    <d v="2025-05-09T00:00:00"/>
    <n v="20000"/>
    <n v="5000"/>
    <s v="0"/>
  </r>
  <r>
    <s v="NATOSHIA STEGNER"/>
    <x v="556"/>
    <s v="**3276"/>
    <s v="Purchasing"/>
    <d v="2028-02-01T00:00:00"/>
    <s v="E027285"/>
    <m/>
    <s v="6900 ENTERPRISE DR"/>
    <m/>
    <s v="LOUISVILLE"/>
    <s v="KY"/>
    <s v="40214-4397"/>
    <m/>
    <s v="502-364-8462"/>
    <m/>
    <s v="NATOSHIA.STEGNER@LGE-KU.COM"/>
    <n v="7069.56"/>
    <n v="20"/>
    <d v="2013-02-27T00:00:00"/>
    <s v="OFFICE SUPPLIES"/>
    <s v="No"/>
    <d v="2025-08-07T00:00:00"/>
    <d v="2025-05-09T00:00:00"/>
    <n v="35000"/>
    <n v="9200"/>
    <s v="0"/>
  </r>
  <r>
    <s v="TERESE STEPHENSON"/>
    <x v="557"/>
    <s v="**1821"/>
    <s v="One Card"/>
    <d v="2029-01-01T00:00:00"/>
    <s v="E002887"/>
    <m/>
    <s v="6900 ENTERPRISE DRIVE"/>
    <m/>
    <s v="LOUISVILLE"/>
    <s v="KY"/>
    <s v="40214-4397"/>
    <m/>
    <s v="502-645-9439"/>
    <s v="502-645-9439"/>
    <s v="TERI.STEPHENSON@LGE-KU.COM"/>
    <n v="1173.4100000000001"/>
    <n v="25"/>
    <d v="2025-01-09T00:00:00"/>
    <s v="BUSINESS USE ONLY"/>
    <s v="Yes"/>
    <d v="2025-08-07T00:00:00"/>
    <d v="2025-05-09T00:00:00"/>
    <n v="20000"/>
    <n v="5000"/>
    <s v="5"/>
  </r>
  <r>
    <s v="JULIE STETHEN"/>
    <x v="558"/>
    <s v="**5797"/>
    <s v="Purchasing"/>
    <d v="2028-04-01T00:00:00"/>
    <s v="E008285"/>
    <m/>
    <s v="820 W BROADWAY"/>
    <s v="BOC 3"/>
    <s v="LOUISVILLE"/>
    <s v="KY"/>
    <s v="40202-2218"/>
    <m/>
    <s v="502-627-2765"/>
    <m/>
    <s v="JULIE.STETHEN@LGE-KU.COM"/>
    <n v="0"/>
    <n v="20"/>
    <d v="2010-04-12T00:00:00"/>
    <s v="CATERING"/>
    <s v="No"/>
    <d v="2025-03-24T00:00:00"/>
    <d v="2025-05-09T00:00:00"/>
    <n v="20000"/>
    <n v="5000"/>
    <s v="0"/>
  </r>
  <r>
    <s v="JULIE STETHEN"/>
    <x v="558"/>
    <s v="**5839"/>
    <s v="Purchasing"/>
    <d v="2028-04-01T00:00:00"/>
    <s v="E008285"/>
    <m/>
    <s v="820 W BROADWAY"/>
    <s v="BOC 3"/>
    <s v="LOUISVILLE"/>
    <s v="KY"/>
    <s v="40202-2218"/>
    <m/>
    <s v="502-627-2765"/>
    <m/>
    <s v="JULIE.STETHEN@LGE-KU.COM"/>
    <n v="0"/>
    <n v="20"/>
    <d v="2010-04-12T00:00:00"/>
    <s v="LOW INCOM CATERING KU"/>
    <s v="No"/>
    <d v="2025-03-26T00:00:00"/>
    <d v="2025-05-09T00:00:00"/>
    <n v="20000"/>
    <n v="5000"/>
    <s v="0"/>
  </r>
  <r>
    <s v="JULIE STETHEN"/>
    <x v="558"/>
    <s v="**5847"/>
    <s v="Purchasing"/>
    <d v="2028-04-01T00:00:00"/>
    <s v="E008285"/>
    <m/>
    <s v="820 W BROADWAY"/>
    <s v="BOC 3"/>
    <s v="LOUISVILLE"/>
    <s v="KY"/>
    <s v="40202-2218"/>
    <m/>
    <s v="502-627-2765"/>
    <m/>
    <s v="JULIE.STETHEN@LGE-KU.COM"/>
    <n v="0"/>
    <n v="20"/>
    <d v="2010-04-12T00:00:00"/>
    <s v="LOW INCOM CATRNG LGE"/>
    <s v="No"/>
    <d v="2024-10-11T00:00:00"/>
    <d v="2025-05-09T00:00:00"/>
    <n v="20000"/>
    <n v="5000"/>
    <s v="0"/>
  </r>
  <r>
    <s v="JULIE STETHEN"/>
    <x v="558"/>
    <s v="**5862"/>
    <s v="Purchasing"/>
    <d v="2028-04-01T00:00:00"/>
    <s v="E008285"/>
    <m/>
    <s v="820 W BROADWAY"/>
    <s v="BOC 3"/>
    <s v="LOUISVILLE"/>
    <s v="KY"/>
    <s v="40202-2218"/>
    <m/>
    <s v="502-627-2765"/>
    <m/>
    <s v="JULIE.STETHEN@LGE-KU.COM"/>
    <n v="34.44"/>
    <n v="20"/>
    <d v="2010-04-12T00:00:00"/>
    <s v="OFFICE SUPPLIES"/>
    <s v="No"/>
    <d v="2025-08-07T00:00:00"/>
    <d v="2025-05-09T00:00:00"/>
    <n v="30000"/>
    <n v="25000"/>
    <s v="0"/>
  </r>
  <r>
    <s v="JULIE STETHEN"/>
    <x v="558"/>
    <s v="**4233"/>
    <s v="Purchasing"/>
    <d v="2029-06-01T00:00:00"/>
    <s v="E008285"/>
    <m/>
    <s v="820 W BROADWAY"/>
    <s v="BOC 2ND FL"/>
    <s v="LOUISVILLE"/>
    <s v="KY"/>
    <s v="40202-2218"/>
    <m/>
    <s v="502-627-2765"/>
    <m/>
    <s v="JULIE.STETHEN@LGE-KU.COM"/>
    <n v="0"/>
    <n v="20"/>
    <d v="2014-06-25T00:00:00"/>
    <s v="CAP EXPENSES"/>
    <s v="No"/>
    <d v="2025-06-09T00:00:00"/>
    <d v="2025-06-03T00:00:00"/>
    <n v="60000"/>
    <n v="10000"/>
    <s v="0"/>
  </r>
  <r>
    <s v="JULIE STETHEN"/>
    <x v="558"/>
    <s v="**0425"/>
    <s v="Corporate Card"/>
    <d v="2028-10-01T00:00:00"/>
    <s v="E008285"/>
    <m/>
    <s v="820 W BROADWAY"/>
    <s v="BOC 3RD FL"/>
    <s v="LOUISVILLE"/>
    <s v="KY"/>
    <s v="40202-2218"/>
    <m/>
    <s v="502-627-2765"/>
    <s v="812-590-3059"/>
    <s v="JULIE.STETHEN@LGE-KU.COM"/>
    <n v="261.02"/>
    <n v="25"/>
    <d v="2013-10-30T00:00:00"/>
    <s v="BUSINESS USE ONLY"/>
    <s v="No"/>
    <d v="2025-07-25T00:00:00"/>
    <d v="2024-10-09T00:00:00"/>
    <n v="40000"/>
    <n v="20000"/>
    <s v="0"/>
  </r>
  <r>
    <s v="JULIE STETHEN"/>
    <x v="559"/>
    <s v="**1344"/>
    <s v="Purchasing"/>
    <d v="2021-06-01T00:00:00"/>
    <s v="E008285"/>
    <m/>
    <s v="820 W BROADWAY"/>
    <s v="3RD FLOOR"/>
    <s v="LOUISVILLE"/>
    <s v="KY"/>
    <s v="40202-2218"/>
    <m/>
    <s v="502-627-2765"/>
    <m/>
    <s v="JULIE.STETHEN@LGE-KU.COM"/>
    <n v="0"/>
    <n v="20"/>
    <d v="2017-06-30T00:00:00"/>
    <s v="OFFICE SUPPLIES"/>
    <s v="No"/>
    <d v="2018-12-03T00:00:00"/>
    <d v="2021-07-12T00:00:00"/>
    <n v="10000"/>
    <n v="5000"/>
    <s v="0"/>
  </r>
  <r>
    <s v="JULIE STETHEN"/>
    <x v="559"/>
    <s v="**4004"/>
    <s v="Purchasing"/>
    <d v="2029-08-01T00:00:00"/>
    <s v="E008285"/>
    <m/>
    <s v="820 W BROADWAY"/>
    <s v="3RD FLOOR"/>
    <s v="LOUISVILLE"/>
    <s v="KY"/>
    <s v="40202-2218"/>
    <m/>
    <s v="502-627-2765"/>
    <m/>
    <s v="JULIE.STETHEN@LGE-KU.COM"/>
    <n v="0"/>
    <n v="20"/>
    <d v="2017-08-01T00:00:00"/>
    <s v="CAP CATERING"/>
    <s v="No"/>
    <d v="2025-06-09T00:00:00"/>
    <d v="2025-07-29T00:00:00"/>
    <n v="40000"/>
    <n v="40000"/>
    <s v="0"/>
  </r>
  <r>
    <s v="JUSTIN STEVENS"/>
    <x v="560"/>
    <s v="**7194"/>
    <s v="Purchasing"/>
    <d v="2026-12-01T00:00:00"/>
    <s v="E010000"/>
    <m/>
    <s v="500 STONE RD."/>
    <m/>
    <s v="LEXINGTON"/>
    <s v="KY"/>
    <s v="40503-2913"/>
    <m/>
    <s v="502-680-5668"/>
    <m/>
    <s v="JUSTIN.STEVENS@LGE-KU.COM"/>
    <n v="487.75"/>
    <n v="20"/>
    <d v="2018-12-11T00:00:00"/>
    <s v="OVERTIME MEALS"/>
    <s v="No"/>
    <d v="2025-08-06T00:00:00"/>
    <d v="2025-05-09T00:00:00"/>
    <n v="20000"/>
    <n v="5000"/>
    <s v="0"/>
  </r>
  <r>
    <s v="JUSTIN STEVENS"/>
    <x v="560"/>
    <s v="**2409"/>
    <s v="Purchasing"/>
    <d v="2027-09-01T00:00:00"/>
    <s v="E010000"/>
    <s v="STORM"/>
    <s v="500 STONE RD"/>
    <m/>
    <s v="LEXINGTON"/>
    <s v="KY"/>
    <s v="40503-2913"/>
    <m/>
    <s v="502-680-5668"/>
    <m/>
    <s v="JUSTIN.STEVENS@LGE-KU.COM"/>
    <n v="0"/>
    <n v="20"/>
    <d v="2019-09-23T00:00:00"/>
    <s v="STORM CARD"/>
    <s v="No"/>
    <d v="2024-05-29T00:00:00"/>
    <d v="2025-05-09T00:00:00"/>
    <n v="20000"/>
    <n v="5000"/>
    <s v="0"/>
  </r>
  <r>
    <s v="ADAM STEWART"/>
    <x v="561"/>
    <s v="**2742"/>
    <s v="Corporate Card"/>
    <d v="2029-04-01T00:00:00"/>
    <s v="E026056"/>
    <m/>
    <s v="820 WEST BROADWAY"/>
    <m/>
    <s v="LOUISVILLE"/>
    <s v="KY"/>
    <s v="40202-2218"/>
    <m/>
    <s v="502-627-6209"/>
    <s v="502-442-3874"/>
    <s v="ADAM.STEWART@LGE-KU.COM"/>
    <n v="0"/>
    <n v="25"/>
    <d v="2025-04-08T00:00:00"/>
    <s v="BUSINESS USE ONLY"/>
    <s v="No"/>
    <d v="2025-06-10T00:00:00"/>
    <d v="2025-04-15T00:00:00"/>
    <n v="20000"/>
    <n v="5000"/>
    <s v="0"/>
  </r>
  <r>
    <s v="ADAM STEWART"/>
    <x v="562"/>
    <s v="**6019"/>
    <s v="Purchasing"/>
    <d v="2029-01-01T00:00:00"/>
    <s v="E026056"/>
    <m/>
    <s v="487 CORN CREEK RD"/>
    <m/>
    <s v="BEDFORD"/>
    <s v="KY"/>
    <s v="40006-8514"/>
    <m/>
    <s v="502-627-6209"/>
    <m/>
    <s v="ADAM.STEWART@LGE-KU.COM"/>
    <n v="0"/>
    <n v="20"/>
    <d v="2017-01-09T00:00:00"/>
    <s v="SAFETY SUPPLIES"/>
    <s v="No"/>
    <d v="2025-06-18T00:00:00"/>
    <d v="2025-05-09T00:00:00"/>
    <n v="20000"/>
    <n v="5000"/>
    <s v="0"/>
  </r>
  <r>
    <s v="ADAM STEWART"/>
    <x v="562"/>
    <s v="**6068"/>
    <s v="Purchasing"/>
    <d v="2029-01-01T00:00:00"/>
    <s v="E026056"/>
    <m/>
    <s v="487 CORN CREEK RD"/>
    <m/>
    <s v="BEDFORD"/>
    <s v="KY"/>
    <s v="40006-8514"/>
    <m/>
    <s v="502-627-6209"/>
    <m/>
    <s v="ADAM.STEWART@LGE-KU.COM"/>
    <n v="1112.6099999999999"/>
    <n v="20"/>
    <d v="2017-01-09T00:00:00"/>
    <s v="SAFETY SUPPLIES - SHOES"/>
    <s v="No"/>
    <d v="2025-08-07T00:00:00"/>
    <d v="2025-05-09T00:00:00"/>
    <n v="20000"/>
    <n v="5000"/>
    <s v="0"/>
  </r>
  <r>
    <s v="ADAM STEWART"/>
    <x v="562"/>
    <s v="**6076"/>
    <s v="Purchasing"/>
    <d v="2029-01-01T00:00:00"/>
    <s v="E026056"/>
    <m/>
    <s v="487 CORN CREEK RD"/>
    <m/>
    <s v="BEDFORD"/>
    <s v="KY"/>
    <s v="40006-8514"/>
    <m/>
    <s v="502-627-6209"/>
    <m/>
    <s v="ADAM.STEWART@LGE-KU.COM"/>
    <n v="0"/>
    <n v="20"/>
    <d v="2017-01-09T00:00:00"/>
    <s v="UNIFORMS"/>
    <s v="No"/>
    <d v="2025-04-14T00:00:00"/>
    <d v="2025-05-09T00:00:00"/>
    <n v="20000"/>
    <n v="10000"/>
    <s v="0"/>
  </r>
  <r>
    <s v="DON STEWART"/>
    <x v="563"/>
    <s v="**4670"/>
    <s v="Corporate Card"/>
    <d v="2028-08-01T00:00:00"/>
    <s v="E029573"/>
    <m/>
    <s v="820 WEST BROADWAY"/>
    <s v="GENERATION SERVICES-BOC 3"/>
    <s v="LOUISVILLE"/>
    <s v="KY"/>
    <s v="40202-2218"/>
    <m/>
    <s v="502-627-4354"/>
    <s v="502-741-0905"/>
    <s v="DON.STEWART@LGE-KU.COM"/>
    <n v="580.36"/>
    <n v="25"/>
    <d v="2024-08-30T00:00:00"/>
    <s v="BUSINESS USE ONLY"/>
    <s v="No"/>
    <d v="2025-08-07T00:00:00"/>
    <d v="2025-02-06T00:00:00"/>
    <n v="20000"/>
    <n v="5000"/>
    <s v="0"/>
  </r>
  <r>
    <s v="JUSTIN STEWART"/>
    <x v="564"/>
    <s v="**4176"/>
    <s v="Purchasing"/>
    <d v="2027-03-01T00:00:00"/>
    <s v="E027140"/>
    <m/>
    <s v="ONE QUALITY STREET"/>
    <s v="8TH FLOOR"/>
    <s v="LEXINGTON"/>
    <s v="KY"/>
    <s v="40507-1428"/>
    <m/>
    <s v="859-621-2928"/>
    <m/>
    <s v="JUSTIN.STEWART@LGE-KU.COM"/>
    <n v="0"/>
    <n v="20"/>
    <d v="2023-03-07T00:00:00"/>
    <s v="TOOLS"/>
    <s v="No"/>
    <d v="2024-10-30T00:00:00"/>
    <d v="2025-05-09T00:00:00"/>
    <n v="20000"/>
    <n v="5000"/>
    <s v="0"/>
  </r>
  <r>
    <s v="JUSTIN STEWART"/>
    <x v="564"/>
    <s v="**0645"/>
    <s v="Corporate Card"/>
    <d v="2027-03-01T00:00:00"/>
    <s v="E027140"/>
    <m/>
    <s v="ONE QUALITY STREET"/>
    <s v="8TH FLOOR"/>
    <s v="LEXINGTON"/>
    <s v="KY"/>
    <s v="40507-1428"/>
    <m/>
    <s v="859-621-2928"/>
    <s v="859-621-2928"/>
    <s v="JUSTIN.STEWART@LGE-KU.COM"/>
    <n v="0"/>
    <n v="25"/>
    <d v="2023-03-09T00:00:00"/>
    <s v="BUSINESS USE ONLY"/>
    <s v="No"/>
    <d v="2025-06-06T00:00:00"/>
    <d v="2025-02-06T00:00:00"/>
    <n v="20000"/>
    <n v="5000"/>
    <s v="0"/>
  </r>
  <r>
    <s v="ZACHARY STEWART"/>
    <x v="565"/>
    <s v="**6764"/>
    <s v="Purchasing"/>
    <d v="2026-07-01T00:00:00"/>
    <s v="E029139"/>
    <m/>
    <s v="500 STONE RD"/>
    <m/>
    <s v="LEXINGTON"/>
    <s v="KY"/>
    <s v="40503-2913"/>
    <m/>
    <s v="859-300-4747"/>
    <m/>
    <s v="ZACHARY.STEWART@LGE-KU.COM"/>
    <n v="65.95"/>
    <n v="20"/>
    <d v="2018-07-16T00:00:00"/>
    <s v="OFFICE SUPPLIES"/>
    <s v="No"/>
    <d v="2025-07-31T00:00:00"/>
    <d v="2025-05-09T00:00:00"/>
    <n v="20000"/>
    <n v="5000"/>
    <s v="0"/>
  </r>
  <r>
    <s v="ZACHARY STEWART"/>
    <x v="565"/>
    <s v="**6281"/>
    <s v="Corporate Card"/>
    <d v="2026-07-01T00:00:00"/>
    <s v="E029139"/>
    <m/>
    <s v="500 STONE ROAD"/>
    <m/>
    <s v="LEXINGTON"/>
    <s v="KY"/>
    <s v="40503-2913"/>
    <m/>
    <s v="859-300-4747"/>
    <s v="859-457-0689"/>
    <s v="ZACHARY.STEWART@LGE-KU.COM"/>
    <n v="10.06"/>
    <n v="25"/>
    <d v="2018-07-09T00:00:00"/>
    <s v="BUSINESS USE ONLY"/>
    <s v="No"/>
    <d v="2025-07-11T00:00:00"/>
    <d v="2025-02-06T00:00:00"/>
    <n v="20000"/>
    <n v="5000"/>
    <s v="0"/>
  </r>
  <r>
    <s v="SHAWN STICKLER"/>
    <x v="566"/>
    <s v="**8139"/>
    <s v="Purchasing"/>
    <d v="2028-05-01T00:00:00"/>
    <s v="E010976"/>
    <m/>
    <s v="6900 ENTERPRISE DR"/>
    <m/>
    <s v="LOUISVILLE"/>
    <s v="KY"/>
    <s v="40214-4397"/>
    <m/>
    <s v="502-364-8403"/>
    <m/>
    <s v="SHAWN.STICKLER@LGE-KU.COM"/>
    <n v="178"/>
    <n v="20"/>
    <d v="2016-05-26T00:00:00"/>
    <s v="TRAINING/SEMINAR FEES"/>
    <s v="No"/>
    <d v="2025-07-24T00:00:00"/>
    <d v="2025-05-09T00:00:00"/>
    <n v="20000"/>
    <n v="10000"/>
    <s v="0"/>
  </r>
  <r>
    <s v="SHAWN STICKLER"/>
    <x v="566"/>
    <s v="**8097"/>
    <s v="Corporate Card"/>
    <d v="2028-05-01T00:00:00"/>
    <s v="E010976"/>
    <m/>
    <s v="6900 ENTERPRISE DR"/>
    <m/>
    <s v="LOUISVILLE"/>
    <s v="KY"/>
    <s v="40214-4397"/>
    <m/>
    <s v="502-364-8403"/>
    <s v="502-297-7664"/>
    <s v="SHAWN.STICKLER@LGE-KU.COM"/>
    <n v="-892.45"/>
    <n v="25"/>
    <d v="2016-05-26T00:00:00"/>
    <s v="BUSINESS USE ONLY"/>
    <s v="No"/>
    <d v="2025-06-30T00:00:00"/>
    <d v="2025-02-06T00:00:00"/>
    <n v="20000"/>
    <n v="5000"/>
    <s v="0"/>
  </r>
  <r>
    <s v="KOREY STILES"/>
    <x v="567"/>
    <s v="**5306"/>
    <s v="Purchasing"/>
    <d v="2029-03-01T00:00:00"/>
    <s v="E029123"/>
    <m/>
    <s v="1100 MAIN STREET"/>
    <m/>
    <s v="SHELBYVILLE"/>
    <s v="KY"/>
    <s v="40065-1420"/>
    <m/>
    <s v="502-422-1478"/>
    <m/>
    <s v="KOREY.STILES@LGE-KU.COM"/>
    <n v="0"/>
    <n v="20"/>
    <d v="2025-03-07T00:00:00"/>
    <s v="MEALS"/>
    <s v="No"/>
    <d v="2025-07-18T00:00:00"/>
    <d v="2025-05-09T00:00:00"/>
    <n v="20000"/>
    <n v="5000"/>
    <s v="0"/>
  </r>
  <r>
    <s v="HERMAN STINSON"/>
    <x v="568"/>
    <s v="**9989"/>
    <s v="Purchasing"/>
    <d v="2028-06-01T00:00:00"/>
    <s v="E009611"/>
    <m/>
    <s v="6900 ENTERPRISE DRIVE"/>
    <m/>
    <s v="LOUISVILLE"/>
    <s v="KY"/>
    <s v="40214-4397"/>
    <m/>
    <s v="502-364-8429"/>
    <s v="502-523-1134"/>
    <s v="HERMAN.STINSON@LGE-KU.COM"/>
    <n v="860"/>
    <n v="20"/>
    <d v="2024-06-05T00:00:00"/>
    <s v="VENDOR PURCHASES"/>
    <s v="No"/>
    <d v="2025-08-05T00:00:00"/>
    <d v="2025-05-09T00:00:00"/>
    <n v="20000"/>
    <n v="5000"/>
    <s v="0"/>
  </r>
  <r>
    <s v="SHALITTA STINSON"/>
    <x v="569"/>
    <s v="**1814"/>
    <s v="Corporate Card"/>
    <d v="2027-09-01T00:00:00"/>
    <s v="E026427"/>
    <s v="375958"/>
    <s v="820 W BROADWAY"/>
    <s v="RESIDENTIAL SRV CR BOC3"/>
    <s v="LOUISVILLE"/>
    <s v="KY"/>
    <s v="40202-2218"/>
    <m/>
    <s v="502-627-4607"/>
    <s v="502-715-5084"/>
    <s v="SHALITTA.STINSON@LGE-KU.COM"/>
    <n v="0"/>
    <n v="25"/>
    <d v="2019-09-18T00:00:00"/>
    <s v="RESIDENTIAL SERVICES"/>
    <s v="No"/>
    <d v="2023-10-10T00:00:00"/>
    <d v="2025-02-06T00:00:00"/>
    <n v="20000"/>
    <n v="5000"/>
    <s v="0"/>
  </r>
  <r>
    <s v="KEVIN STITH"/>
    <x v="570"/>
    <s v="**3533"/>
    <s v="Purchasing"/>
    <d v="2029-03-01T00:00:00"/>
    <s v="E009962"/>
    <s v="464761"/>
    <s v="2889 E LEESTOWN RD"/>
    <m/>
    <s v="MIDWAY"/>
    <s v="KY"/>
    <s v="40347-9769"/>
    <m/>
    <s v="859-367-1382"/>
    <m/>
    <s v="KEVIN.STITH@LGE-KU.COM"/>
    <n v="4401.08"/>
    <n v="20"/>
    <d v="2021-03-01T00:00:00"/>
    <s v="TRAINING &amp; SUPPLIES"/>
    <s v="No"/>
    <d v="2025-08-06T00:00:00"/>
    <d v="2025-05-09T00:00:00"/>
    <n v="25000"/>
    <n v="15000"/>
    <s v="0"/>
  </r>
  <r>
    <s v="KEVIN STITH"/>
    <x v="571"/>
    <s v="**3616"/>
    <s v="Corporate Card"/>
    <d v="2029-08-01T00:00:00"/>
    <s v="E009962"/>
    <m/>
    <s v="2889 E LEESTOWN RD"/>
    <m/>
    <s v="MIDWAY"/>
    <s v="KY"/>
    <s v="40347-9769"/>
    <m/>
    <s v="859-367-1382"/>
    <s v="859-367-1382"/>
    <s v="KEVIN.STITH@LGE-KU.COM"/>
    <n v="905.37"/>
    <n v="25"/>
    <d v="2017-08-23T00:00:00"/>
    <s v="BUSINESS USE ONLY"/>
    <s v="No"/>
    <d v="2025-08-06T00:00:00"/>
    <d v="2025-05-05T00:00:00"/>
    <n v="20000"/>
    <n v="5000"/>
    <s v="0"/>
  </r>
  <r>
    <s v="RICHARD STOCKE"/>
    <x v="572"/>
    <s v="**1058"/>
    <s v="Purchasing"/>
    <d v="2029-05-01T00:00:00"/>
    <s v="E028649"/>
    <m/>
    <s v="10300 BALLARDSVILLE RD"/>
    <m/>
    <s v="LOUISVILLE"/>
    <s v="KY"/>
    <s v="40241-1208"/>
    <m/>
    <s v="502-791-3667"/>
    <m/>
    <s v="RICHARD.STOCKE@LGE-KU.COM"/>
    <n v="0"/>
    <n v="20"/>
    <d v="2017-05-15T00:00:00"/>
    <s v="OFFICE SUPPLIES"/>
    <s v="No"/>
    <d v="2025-07-04T00:00:00"/>
    <d v="2025-05-15T00:00:00"/>
    <n v="20000"/>
    <n v="5000"/>
    <s v="0"/>
  </r>
  <r>
    <s v="RICHARD STOCKE"/>
    <x v="572"/>
    <s v="**0025"/>
    <s v="Corporate Card"/>
    <d v="2026-03-01T00:00:00"/>
    <s v="E028649"/>
    <m/>
    <s v="10300 BALLARDSVILLE RD"/>
    <m/>
    <s v="LOUISVILLE"/>
    <s v="KY"/>
    <s v="40241-1208"/>
    <m/>
    <s v="502-791-3667"/>
    <s v="270-231-1451"/>
    <s v="RICHARD.STOCKE@LGE-KU.COM"/>
    <n v="388.47"/>
    <n v="25"/>
    <d v="2018-03-05T00:00:00"/>
    <s v="BUSINESS USE ONLY"/>
    <s v="No"/>
    <d v="2025-07-31T00:00:00"/>
    <d v="2025-02-06T00:00:00"/>
    <n v="20000"/>
    <n v="5000"/>
    <s v="0"/>
  </r>
  <r>
    <s v="LARRY STOCKTON"/>
    <x v="573"/>
    <s v="**8433"/>
    <s v="Purchasing"/>
    <d v="2028-04-01T00:00:00"/>
    <s v="E012723"/>
    <m/>
    <s v="195 HUBERT REID DR"/>
    <m/>
    <s v="EARLINGTON"/>
    <s v="KY"/>
    <s v="42410-1347"/>
    <m/>
    <s v="270-383-6045"/>
    <m/>
    <s v="DALE.STOCKTON@LGE-KU.COM"/>
    <n v="141.62"/>
    <n v="20"/>
    <d v="2010-04-12T00:00:00"/>
    <s v="OFFICE SUPPLIES"/>
    <s v="No"/>
    <d v="2025-07-30T00:00:00"/>
    <d v="2025-05-09T00:00:00"/>
    <n v="20000"/>
    <n v="5000"/>
    <s v="0"/>
  </r>
  <r>
    <s v="LARRY STOCKTON"/>
    <x v="573"/>
    <s v="**2725"/>
    <s v="Corporate Card"/>
    <d v="2027-09-01T00:00:00"/>
    <s v="E012723"/>
    <m/>
    <s v="195 HUBERT REID DR"/>
    <m/>
    <s v="EARLINGTON"/>
    <s v="KY"/>
    <s v="42410-1347"/>
    <m/>
    <s v="270-871-2021"/>
    <m/>
    <s v="DALE.STOCKTON@LGE-KU.COM"/>
    <n v="266.08999999999997"/>
    <n v="25"/>
    <d v="2009-09-30T00:00:00"/>
    <s v="BUSINESS USE ONLY"/>
    <s v="No"/>
    <d v="2025-08-01T00:00:00"/>
    <d v="2025-02-06T00:00:00"/>
    <n v="20000"/>
    <n v="5000"/>
    <s v="0"/>
  </r>
  <r>
    <s v="HONORIA STONE"/>
    <x v="574"/>
    <s v="**4480"/>
    <s v="Purchasing"/>
    <d v="2027-10-01T00:00:00"/>
    <s v="E029357"/>
    <s v="649051"/>
    <s v="10300 BALLARDSVILLE RD"/>
    <m/>
    <s v="LOUISVILLE"/>
    <s v="KY"/>
    <s v="40241-1208"/>
    <m/>
    <s v="502-755-1471"/>
    <m/>
    <s v="HONORIA.STONE@LGE-KU.COM"/>
    <n v="0"/>
    <n v="20"/>
    <d v="2023-10-04T00:00:00"/>
    <s v="GAS STORAGE MISC"/>
    <s v="No"/>
    <d v="2024-05-15T00:00:00"/>
    <d v="2025-05-09T00:00:00"/>
    <n v="20000"/>
    <n v="5000"/>
    <s v="0"/>
  </r>
  <r>
    <s v="HONORIA STONE"/>
    <x v="574"/>
    <s v="**5055"/>
    <s v="Corporate Card"/>
    <d v="2027-10-01T00:00:00"/>
    <s v="E029357"/>
    <s v="649050"/>
    <s v="10300 BALLARDSVILLE RD"/>
    <m/>
    <s v="LOUISVILLE"/>
    <s v="KY"/>
    <s v="40241-1208"/>
    <m/>
    <s v="502-755-1471"/>
    <s v="706-304-7311"/>
    <s v="HONORIA.STONE@LGE-KU.COM"/>
    <n v="-23.35"/>
    <n v="25"/>
    <d v="2023-10-05T00:00:00"/>
    <s v="BUSINESS USE ONLY"/>
    <s v="No"/>
    <d v="2024-11-18T00:00:00"/>
    <d v="2025-02-06T00:00:00"/>
    <n v="20000"/>
    <n v="5000"/>
    <s v="0"/>
  </r>
  <r>
    <s v="NATHAN STORY"/>
    <x v="575"/>
    <s v="**7522"/>
    <s v="Purchasing"/>
    <d v="2028-03-01T00:00:00"/>
    <s v="E009263"/>
    <m/>
    <s v="PO BOX 192"/>
    <m/>
    <s v="MAYSVILLE"/>
    <s v="KY"/>
    <s v="41056-0192"/>
    <m/>
    <s v="606-782-2402"/>
    <m/>
    <s v="NATHAN.STORY@LGE-KU.COM"/>
    <n v="46.64"/>
    <n v="20"/>
    <d v="2010-03-10T00:00:00"/>
    <s v="SUPPLIES"/>
    <s v="No"/>
    <d v="2025-08-04T00:00:00"/>
    <d v="2025-05-09T00:00:00"/>
    <n v="20000"/>
    <n v="5000"/>
    <s v="0"/>
  </r>
  <r>
    <s v="STEVEN STRAIGHT"/>
    <x v="576"/>
    <s v="**2693"/>
    <s v="Corporate Card"/>
    <d v="2028-10-01T00:00:00"/>
    <s v="E028069"/>
    <m/>
    <s v="820 WEST BROADWAY STREET"/>
    <s v="3RD FLOOR-PROJECT ENGINEERING"/>
    <s v="LOUISVILLE"/>
    <s v="KY"/>
    <s v="40202-2218"/>
    <m/>
    <s v="502-627-3633"/>
    <s v="502-396-5605"/>
    <s v="STEVEN.STRAIGHT@LGE-KU.COM"/>
    <n v="54.49"/>
    <n v="25"/>
    <d v="2024-10-23T00:00:00"/>
    <s v="BUSINESS USE ONLY"/>
    <s v="No"/>
    <d v="2025-08-07T00:00:00"/>
    <d v="2025-02-06T00:00:00"/>
    <n v="20000"/>
    <n v="5000"/>
    <s v="0"/>
  </r>
  <r>
    <s v="PAUL STRATMAN"/>
    <x v="577"/>
    <s v="**0841"/>
    <s v="Purchasing"/>
    <d v="2023-09-01T00:00:00"/>
    <s v="E006189"/>
    <s v="STORM"/>
    <s v="6900 ENTERPRISE DR."/>
    <m/>
    <s v="LOUISVILLE"/>
    <s v="KY"/>
    <s v="40214-4397"/>
    <m/>
    <s v="502-364-8724"/>
    <m/>
    <s v="PAUL.STRATMAN@LGE-KU.COM"/>
    <n v="0"/>
    <n v="20"/>
    <d v="2019-09-18T00:00:00"/>
    <s v="STORM CARD"/>
    <s v="No"/>
    <d v="2020-05-19T00:00:00"/>
    <d v="2023-10-09T00:00:00"/>
    <n v="5000"/>
    <n v="2500"/>
    <s v="0"/>
  </r>
  <r>
    <s v="PAUL STRATMAN"/>
    <x v="577"/>
    <s v="**0858"/>
    <s v="Purchasing"/>
    <d v="2027-09-01T00:00:00"/>
    <s v="E006189"/>
    <s v="STORM"/>
    <s v="6900 ENTERPRISE DR."/>
    <m/>
    <s v="LOUISVILLE"/>
    <s v="KY"/>
    <s v="40214-4397"/>
    <m/>
    <s v="502-364-8724"/>
    <m/>
    <s v="PAUL.STRATMAN@LGE-KU.COM"/>
    <n v="0"/>
    <n v="20"/>
    <d v="2019-09-18T00:00:00"/>
    <s v="MUTUAL ASSISTANCE"/>
    <s v="No"/>
    <d v="2022-01-10T00:00:00"/>
    <d v="2025-05-09T00:00:00"/>
    <n v="20000"/>
    <n v="5000"/>
    <s v="0"/>
  </r>
  <r>
    <s v="PAUL STRATMAN"/>
    <x v="578"/>
    <s v="**2469"/>
    <s v="Corporate Card"/>
    <d v="2027-09-01T00:00:00"/>
    <s v="E006189"/>
    <m/>
    <s v="6900 ENTERPRISE DR"/>
    <m/>
    <s v="LOUISVILLE"/>
    <s v="KY"/>
    <s v="40214-4397"/>
    <m/>
    <s v="502-643-2854"/>
    <m/>
    <s v="PAUL.STRATMAN@LGE-KU.COM"/>
    <n v="521.15"/>
    <n v="25"/>
    <d v="2009-09-30T00:00:00"/>
    <s v="BUSINESS USE ONLY"/>
    <s v="No"/>
    <d v="2025-07-14T00:00:00"/>
    <d v="2025-02-06T00:00:00"/>
    <n v="20000"/>
    <n v="5000"/>
    <s v="0"/>
  </r>
  <r>
    <s v="RICKY STRUNK"/>
    <x v="579"/>
    <s v="**1870"/>
    <s v="Purchasing"/>
    <d v="2026-07-01T00:00:00"/>
    <s v="E028075"/>
    <m/>
    <s v="180 SUBSTATION ST"/>
    <m/>
    <s v="LONDON"/>
    <s v="KY"/>
    <s v="40741-2202"/>
    <m/>
    <s v="606-341-3212"/>
    <m/>
    <s v="RICKY.STRUNK@LGE-KU.COM"/>
    <n v="185.44"/>
    <n v="20"/>
    <d v="2022-07-18T00:00:00"/>
    <s v="SUPPLIES"/>
    <s v="No"/>
    <d v="2025-08-06T00:00:00"/>
    <d v="2025-05-09T00:00:00"/>
    <n v="30000"/>
    <n v="15000"/>
    <s v="0"/>
  </r>
  <r>
    <s v="RICKY STRUNK"/>
    <x v="579"/>
    <s v="**6062"/>
    <s v="Corporate Card"/>
    <d v="2026-07-01T00:00:00"/>
    <s v="E028075"/>
    <m/>
    <s v="180 SUBSTATION ST"/>
    <m/>
    <s v="LONDON"/>
    <s v="KY"/>
    <s v="40741-2202"/>
    <m/>
    <s v="606-620-7666"/>
    <s v="606-620-7666"/>
    <s v="RICKY.STRUNK@LGE-KU.COM"/>
    <n v="0"/>
    <n v="25"/>
    <d v="2022-07-18T00:00:00"/>
    <s v="BUSINESS USE ONLY"/>
    <s v="No"/>
    <d v="2025-05-29T00:00:00"/>
    <d v="2025-02-06T00:00:00"/>
    <n v="20000"/>
    <n v="5000"/>
    <s v="0"/>
  </r>
  <r>
    <s v="BRANDON STULL"/>
    <x v="580"/>
    <s v="**7786"/>
    <s v="Purchasing"/>
    <d v="2027-06-01T00:00:00"/>
    <s v="E027027"/>
    <m/>
    <s v="500 STONE RD"/>
    <m/>
    <s v="LEXINGTON"/>
    <s v="KY"/>
    <s v="40503-2913"/>
    <m/>
    <s v="859-936-3607"/>
    <m/>
    <s v="BRANDON.STULL@LGE-KU.COM"/>
    <n v="0"/>
    <n v="20"/>
    <d v="2023-06-13T00:00:00"/>
    <s v="DIST OPS"/>
    <s v="No"/>
    <d v="2025-06-30T00:00:00"/>
    <d v="2025-05-09T00:00:00"/>
    <n v="20000"/>
    <n v="5000"/>
    <s v="0"/>
  </r>
  <r>
    <s v="BRIAN STUMBO"/>
    <x v="581"/>
    <s v="**3142"/>
    <s v="Purchasing"/>
    <d v="2028-05-01T00:00:00"/>
    <s v="E013071"/>
    <s v="416853"/>
    <s v="2889 E LEESTOWN RD"/>
    <m/>
    <s v="MIDWAY"/>
    <s v="KY"/>
    <s v="40347-9769"/>
    <m/>
    <s v="859-367-1383"/>
    <s v="859-312-8911"/>
    <s v="BRIAN.STUMBO@LGE-KU.COM"/>
    <n v="3657.88"/>
    <n v="20"/>
    <d v="2020-05-12T00:00:00"/>
    <s v="OVERTIME MEALS"/>
    <s v="No"/>
    <d v="2025-08-07T00:00:00"/>
    <d v="2025-05-09T00:00:00"/>
    <n v="25000"/>
    <n v="5000"/>
    <s v="0"/>
  </r>
  <r>
    <s v="BRIAN STUMBO"/>
    <x v="581"/>
    <s v="**9727"/>
    <s v="Purchasing"/>
    <d v="2026-08-01T00:00:00"/>
    <s v="E013071"/>
    <m/>
    <s v="2889 E LEESTOWN RD"/>
    <m/>
    <s v="MIDWAY"/>
    <s v="KY"/>
    <s v="40347-9769"/>
    <m/>
    <s v="859-367-1383"/>
    <m/>
    <s v="BRIAN.STUMBO@LGE-KU.COM"/>
    <n v="86.58"/>
    <n v="20"/>
    <d v="2022-08-16T00:00:00"/>
    <s v="SAFETY EQUIPMENT"/>
    <s v="No"/>
    <d v="2025-07-23T00:00:00"/>
    <d v="2025-05-09T00:00:00"/>
    <n v="25000"/>
    <n v="5000"/>
    <s v="0"/>
  </r>
  <r>
    <s v="BRIAN STUMBO"/>
    <x v="581"/>
    <s v="**6455"/>
    <s v="Purchasing"/>
    <d v="2028-01-01T00:00:00"/>
    <s v="E013071"/>
    <s v="654624"/>
    <s v="2889 E LEESTOWN RD"/>
    <m/>
    <s v="MIDWAY"/>
    <s v="KY"/>
    <s v="40347-9769"/>
    <m/>
    <s v="859-367-1383"/>
    <m/>
    <s v="BRIAN.STUMBO@LGE-KU.COM"/>
    <n v="0"/>
    <n v="20"/>
    <d v="2024-01-03T00:00:00"/>
    <s v="SMALL CAPITAL TOOLS"/>
    <s v="No"/>
    <d v="2025-05-07T00:00:00"/>
    <d v="2025-05-09T00:00:00"/>
    <n v="25000"/>
    <n v="5000"/>
    <s v="0"/>
  </r>
  <r>
    <s v="BRIAN STUMBO"/>
    <x v="581"/>
    <s v="**9167"/>
    <s v="Purchasing"/>
    <d v="2027-06-01T00:00:00"/>
    <s v="E013071"/>
    <s v="STORM"/>
    <s v="2889 E LEESTOWN ROAD"/>
    <m/>
    <s v="MIDWAY"/>
    <s v="KY"/>
    <s v="40347-9769"/>
    <m/>
    <s v="859-367-1383"/>
    <m/>
    <s v="BRIAN.STUMBO@LGE-KU.COM"/>
    <n v="0"/>
    <n v="20"/>
    <d v="2023-06-05T00:00:00"/>
    <s v="MUTUAL ASSISTANCE"/>
    <s v="No"/>
    <d v="2024-10-15T00:00:00"/>
    <d v="2025-05-09T00:00:00"/>
    <n v="50000"/>
    <n v="20000"/>
    <s v="0"/>
  </r>
  <r>
    <s v="BRIAN STUMBO"/>
    <x v="581"/>
    <s v="**9841"/>
    <s v="Purchasing"/>
    <d v="2027-06-01T00:00:00"/>
    <s v="E013071"/>
    <s v="STORM"/>
    <s v="2889 E LEESTOWN ROAD"/>
    <m/>
    <s v="MIDWAY"/>
    <s v="KY"/>
    <s v="40347-9769"/>
    <m/>
    <s v="859-367-1383"/>
    <m/>
    <s v="BRIAN.STUMBO@LGE-KU.COM"/>
    <n v="0"/>
    <n v="20"/>
    <d v="2023-06-05T00:00:00"/>
    <s v="MUTUAL ASSISTANCE"/>
    <s v="No"/>
    <d v="2024-10-17T00:00:00"/>
    <d v="2025-05-09T00:00:00"/>
    <n v="50000"/>
    <n v="20000"/>
    <s v="0"/>
  </r>
  <r>
    <s v="TOBY STUMBO"/>
    <x v="582"/>
    <s v="**8959"/>
    <s v="Purchasing"/>
    <d v="2027-10-01T00:00:00"/>
    <s v="E030940"/>
    <s v="649075"/>
    <s v="500 STONE ROAD"/>
    <m/>
    <s v="LEXINGTON"/>
    <s v="KY"/>
    <s v="40503-2913"/>
    <m/>
    <s v="859-806-3768"/>
    <m/>
    <s v="TOBY.STUMBO@LGE-KU.COM"/>
    <n v="33.35"/>
    <n v="20"/>
    <d v="2023-10-26T00:00:00"/>
    <s v="MATERIALS"/>
    <s v="No"/>
    <d v="2025-08-05T00:00:00"/>
    <d v="2025-05-09T00:00:00"/>
    <n v="20000"/>
    <n v="5000"/>
    <s v="0"/>
  </r>
  <r>
    <s v="TOBY STUMBO"/>
    <x v="582"/>
    <s v="**8580"/>
    <s v="Corporate Card"/>
    <d v="2027-09-01T00:00:00"/>
    <s v="E030940"/>
    <s v="647424"/>
    <s v="500 STONE RD"/>
    <m/>
    <s v="LEXINGTON"/>
    <s v="KY"/>
    <s v="40503-2913"/>
    <m/>
    <s v="859-367-1110"/>
    <s v="859-806-3768"/>
    <s v="TOBY.STUMBO@LGE-KU.COM"/>
    <n v="175"/>
    <n v="25"/>
    <d v="2023-09-27T00:00:00"/>
    <s v="BUSINESS USE ONLY"/>
    <s v="No"/>
    <d v="2025-07-02T00:00:00"/>
    <d v="2025-02-06T00:00:00"/>
    <n v="20000"/>
    <n v="5000"/>
    <s v="0"/>
  </r>
  <r>
    <s v="RICKY STURGILL"/>
    <x v="583"/>
    <s v="**9452"/>
    <s v="Corporate Card"/>
    <d v="2028-05-01T00:00:00"/>
    <s v="E010360"/>
    <m/>
    <s v="55 KINGBROOK PKWY"/>
    <m/>
    <s v="SIMPSONVILLE"/>
    <s v="KY"/>
    <s v="40067-5624"/>
    <m/>
    <s v="502-644-9330"/>
    <s v="502-644-9330"/>
    <s v="RICKY.STURGILL@LGE-KU.COM"/>
    <n v="832.08"/>
    <n v="25"/>
    <d v="2016-05-19T00:00:00"/>
    <s v="BUSINESS USE ONLY"/>
    <s v="No"/>
    <d v="2025-07-31T00:00:00"/>
    <d v="2025-02-06T00:00:00"/>
    <n v="20000"/>
    <n v="5000"/>
    <s v="0"/>
  </r>
  <r>
    <s v="TZU-YUAN SU"/>
    <x v="584"/>
    <s v="**6810"/>
    <s v="Corporate Card"/>
    <d v="2021-09-01T00:00:00"/>
    <s v="E028849"/>
    <m/>
    <s v="220 W MAIN ST"/>
    <s v="11TH FLOOR"/>
    <s v="LOUISVILLE"/>
    <s v="KY"/>
    <s v="40202-1395"/>
    <m/>
    <s v="502-627-2702"/>
    <s v="202-378-8489"/>
    <s v="TZU-YUAN.SU@LGE-KU.COM"/>
    <n v="0"/>
    <n v="25"/>
    <d v="2017-09-29T00:00:00"/>
    <s v="BUSINESS USE ONLY"/>
    <s v="No"/>
    <d v="2019-07-25T00:00:00"/>
    <d v="2021-10-11T00:00:00"/>
    <n v="5000"/>
    <n v="2500"/>
    <s v="0"/>
  </r>
  <r>
    <s v="KEVIN SULLIVAN"/>
    <x v="585"/>
    <s v="**8644"/>
    <s v="Purchasing"/>
    <d v="2028-08-01T00:00:00"/>
    <s v="E029182"/>
    <s v="433436"/>
    <s v="4664 JENNINGS LN"/>
    <m/>
    <s v="LOUISVILLE"/>
    <s v="KY"/>
    <s v="40218-2924"/>
    <m/>
    <s v="502-269-5637"/>
    <m/>
    <s v="KEVIN.SULLIVAN@LGE-KU.COM"/>
    <n v="0"/>
    <n v="20"/>
    <d v="2020-08-25T00:00:00"/>
    <s v="MATERIALS &amp; SUPPLIES"/>
    <s v="No"/>
    <d v="2025-05-12T00:00:00"/>
    <d v="2025-05-09T00:00:00"/>
    <n v="20000"/>
    <n v="10000"/>
    <s v="0"/>
  </r>
  <r>
    <s v="PATRICK SULLIVAN"/>
    <x v="586"/>
    <s v="**7108"/>
    <s v="Purchasing"/>
    <d v="2029-07-01T00:00:00"/>
    <s v="E027497"/>
    <m/>
    <s v="815 DIX DAM RD"/>
    <m/>
    <s v="HARRODSBURG"/>
    <s v="KY"/>
    <s v="40330-9282"/>
    <m/>
    <s v="859-748-4540"/>
    <m/>
    <s v="PATRICK.SULLIVAN@LGE-KU.COM"/>
    <n v="1885.86"/>
    <n v="20"/>
    <d v="2014-07-01T00:00:00"/>
    <s v="VMI"/>
    <s v="No"/>
    <d v="2025-08-04T00:00:00"/>
    <d v="2025-06-23T00:00:00"/>
    <n v="65000"/>
    <n v="15000"/>
    <s v="0"/>
  </r>
  <r>
    <s v="PATRICK SULLIVAN"/>
    <x v="586"/>
    <s v="**7116"/>
    <s v="Purchasing"/>
    <d v="2029-07-01T00:00:00"/>
    <s v="E027497"/>
    <m/>
    <s v="815 DIX DAM RD"/>
    <m/>
    <s v="HARRODSBURG"/>
    <s v="KY"/>
    <s v="40330-9282"/>
    <m/>
    <s v="859-748-4540"/>
    <m/>
    <s v="PATRICK.SULLIVAN@LGE-KU.COM"/>
    <n v="1954.9"/>
    <n v="20"/>
    <d v="2014-07-01T00:00:00"/>
    <s v="MATERIALS - TOWNLIST"/>
    <s v="No"/>
    <d v="2025-08-07T00:00:00"/>
    <d v="2025-06-23T00:00:00"/>
    <n v="20000"/>
    <n v="5000"/>
    <s v="0"/>
  </r>
  <r>
    <s v="PATRICK SULLIVAN"/>
    <x v="586"/>
    <s v="**8471"/>
    <s v="Purchasing"/>
    <d v="2028-01-01T00:00:00"/>
    <s v="E027497"/>
    <s v="663667"/>
    <s v="815 DIX DAM RD"/>
    <m/>
    <s v="HARRODSBURG"/>
    <s v="KY"/>
    <s v="40330-9282"/>
    <m/>
    <s v="859-748-4540"/>
    <m/>
    <s v="PATRICK.SULLIVAN@LGE-KU.COM"/>
    <n v="0"/>
    <n v="20"/>
    <d v="2024-01-17T00:00:00"/>
    <s v="CT CAPITAL"/>
    <s v="No"/>
    <d v="2025-07-21T00:00:00"/>
    <d v="2025-05-09T00:00:00"/>
    <n v="30000"/>
    <n v="5000"/>
    <s v="0"/>
  </r>
  <r>
    <s v="PATRICK SULLIVAN"/>
    <x v="586"/>
    <s v="**8521"/>
    <s v="Purchasing"/>
    <d v="2028-01-01T00:00:00"/>
    <s v="E027497"/>
    <s v="663666"/>
    <s v="815 DIX DAM RD"/>
    <m/>
    <s v="HARRODSBURG"/>
    <s v="KY"/>
    <s v="40330-9282"/>
    <m/>
    <s v="859-748-4540"/>
    <m/>
    <s v="PATRICK.SULLIVAN@LGE-KU.COM"/>
    <n v="1930.88"/>
    <n v="20"/>
    <d v="2024-01-17T00:00:00"/>
    <s v="STEAM CAPITAL"/>
    <s v="No"/>
    <d v="2025-07-29T00:00:00"/>
    <d v="2025-05-09T00:00:00"/>
    <n v="30000"/>
    <n v="5000"/>
    <s v="0"/>
  </r>
  <r>
    <s v="PATRICK SULLIVAN"/>
    <x v="586"/>
    <s v="**9623"/>
    <s v="Purchasing"/>
    <d v="2029-07-01T00:00:00"/>
    <s v="E027497"/>
    <m/>
    <s v="815 DIX DAM RD"/>
    <m/>
    <s v="HARRODSBURG"/>
    <s v="KY"/>
    <s v="40330-9282"/>
    <m/>
    <s v="859-748-4540"/>
    <m/>
    <s v="PATRICK.SULLIVAN@LGE-KU.COM"/>
    <n v="3920.85"/>
    <n v="20"/>
    <d v="2014-07-01T00:00:00"/>
    <s v="OFFICE SUPPLIES"/>
    <s v="No"/>
    <d v="2025-08-07T00:00:00"/>
    <d v="2025-06-30T00:00:00"/>
    <n v="80000"/>
    <n v="35000"/>
    <s v="0"/>
  </r>
  <r>
    <s v="BRIAN SUMNER"/>
    <x v="587"/>
    <s v="**7778"/>
    <s v="Corporate Card"/>
    <d v="2026-05-01T00:00:00"/>
    <s v="E012751"/>
    <m/>
    <s v="5252 CANE RUN ROAD"/>
    <m/>
    <s v="LOUISVILLE"/>
    <s v="KY"/>
    <s v="40216-1108"/>
    <m/>
    <s v="502-449-8801"/>
    <s v="859-265-3696"/>
    <s v="BRIAN.SUMNER@LGE-KU.COM"/>
    <n v="0"/>
    <n v="25"/>
    <d v="2022-05-10T00:00:00"/>
    <s v="BUSINESS USE ONLY"/>
    <s v="No"/>
    <d v="2025-06-02T00:00:00"/>
    <d v="2025-02-06T00:00:00"/>
    <n v="20000"/>
    <n v="5000"/>
    <s v="0"/>
  </r>
  <r>
    <s v="TIMOTHY TABLER"/>
    <x v="588"/>
    <s v="**2065"/>
    <s v="Purchasing"/>
    <d v="2027-09-01T00:00:00"/>
    <s v="E008393"/>
    <m/>
    <s v="1100 MAIN ST"/>
    <m/>
    <s v="SHELBYVILLE"/>
    <s v="KY"/>
    <s v="40065-1420"/>
    <m/>
    <s v="502-523-6849"/>
    <m/>
    <s v="TIMOTHY.TABLER@LGE-KU.COM"/>
    <n v="76.39"/>
    <n v="20"/>
    <d v="2015-09-09T00:00:00"/>
    <s v="OVERTIME MEALS"/>
    <s v="No"/>
    <d v="2025-08-06T00:00:00"/>
    <d v="2025-05-09T00:00:00"/>
    <n v="20000"/>
    <n v="5000"/>
    <s v="0"/>
  </r>
  <r>
    <s v="TIMOTHY TABLER"/>
    <x v="588"/>
    <s v="**0577"/>
    <s v="Purchasing"/>
    <d v="2027-10-01T00:00:00"/>
    <s v="E008393"/>
    <m/>
    <s v="1100 MAIN ST"/>
    <m/>
    <s v="SHELBYVILLE"/>
    <s v="KY"/>
    <s v="40065-1420"/>
    <m/>
    <s v="502-523-6849"/>
    <m/>
    <s v="TIMOTHY.TABLER@LGE-KU.COM"/>
    <n v="435.33"/>
    <n v="20"/>
    <d v="2015-10-05T00:00:00"/>
    <s v="MATERIALS-CREW SUPPLIES"/>
    <s v="No"/>
    <d v="2025-08-07T00:00:00"/>
    <d v="2025-05-09T00:00:00"/>
    <n v="30000"/>
    <n v="10000"/>
    <s v="0"/>
  </r>
  <r>
    <s v="TIMOTHY TABLER"/>
    <x v="588"/>
    <s v="**3848"/>
    <s v="Purchasing"/>
    <d v="2028-02-01T00:00:00"/>
    <s v="E008393"/>
    <m/>
    <s v="1100 MAIN ST"/>
    <m/>
    <s v="SHELBYVILLE"/>
    <s v="KY"/>
    <s v="40065-1420"/>
    <m/>
    <s v="502-523-6849"/>
    <m/>
    <s v="TIMOTHY.TABLER@LGE-KU.COM"/>
    <n v="161.33000000000001"/>
    <n v="20"/>
    <d v="2024-02-01T00:00:00"/>
    <s v="SMALL CAPITAL TOOLS"/>
    <s v="No"/>
    <d v="2025-07-29T00:00:00"/>
    <d v="2025-05-09T00:00:00"/>
    <n v="20000"/>
    <n v="5000"/>
    <s v="0"/>
  </r>
  <r>
    <s v="TIMOTHY TABLER"/>
    <x v="588"/>
    <s v="**4996"/>
    <s v="Purchasing"/>
    <d v="2028-11-01T00:00:00"/>
    <s v="E008393"/>
    <s v="STORM"/>
    <s v="1100 MAIN STREET"/>
    <m/>
    <s v="SHELBYVILLE"/>
    <s v="KY"/>
    <s v="40065-1420"/>
    <m/>
    <s v="502-523-6849"/>
    <m/>
    <s v="TIMOTHY.TABLER@LGE-KU.COM"/>
    <n v="0"/>
    <n v="20"/>
    <d v="2024-11-25T00:00:00"/>
    <s v="MUTUAL ASSISTANCE"/>
    <s v="No"/>
    <m/>
    <d v="2025-05-09T00:00:00"/>
    <n v="20000"/>
    <n v="5000"/>
    <s v="0"/>
  </r>
  <r>
    <s v="TIMOTHY TABLER"/>
    <x v="588"/>
    <s v="**8616"/>
    <s v="Purchasing"/>
    <d v="2029-01-01T00:00:00"/>
    <s v="E008393"/>
    <s v="STORM"/>
    <s v="1100 MAIN STREET"/>
    <m/>
    <s v="SHELBYVILLE"/>
    <s v="KY"/>
    <s v="40065-1420"/>
    <m/>
    <s v="502-523-6849"/>
    <m/>
    <s v="TIMOTHY.TABLER@LGE-KU.COM"/>
    <n v="0"/>
    <n v="20"/>
    <d v="2025-01-17T00:00:00"/>
    <s v="STORM CARD"/>
    <s v="No"/>
    <m/>
    <d v="2025-05-09T00:00:00"/>
    <n v="20000"/>
    <n v="5000"/>
    <s v="0"/>
  </r>
  <r>
    <s v="KENNETH TAPP"/>
    <x v="589"/>
    <s v="**9380"/>
    <s v="Corporate Card"/>
    <d v="2028-10-01T00:00:00"/>
    <s v="E008756"/>
    <m/>
    <s v="6900 ENTERPRISE DRIVE"/>
    <s v="GAS CONTROL"/>
    <s v="LOUISVILLE"/>
    <s v="KY"/>
    <s v="40214-4397"/>
    <m/>
    <s v="502-627-3595"/>
    <s v="502-727-5082"/>
    <s v="KENNY.TAPP2@LGE-KU.COM"/>
    <n v="0"/>
    <n v="25"/>
    <d v="2024-10-03T00:00:00"/>
    <s v="BUSINESS USE ONLY"/>
    <s v="No"/>
    <m/>
    <d v="2025-02-06T00:00:00"/>
    <n v="20000"/>
    <n v="5000"/>
    <s v="0"/>
  </r>
  <r>
    <s v="BRANDON TAYLOR"/>
    <x v="590"/>
    <s v="**5264"/>
    <s v="Purchasing"/>
    <d v="2028-07-01T00:00:00"/>
    <s v="E009553"/>
    <m/>
    <s v="48 KU DRIVE"/>
    <m/>
    <s v="FOURMILE"/>
    <s v="KY"/>
    <s v="40939-0000"/>
    <m/>
    <s v="276-393-8200"/>
    <m/>
    <s v="TAYLOR.BRANDON@LGE-KU.COM"/>
    <n v="61.75"/>
    <n v="20"/>
    <d v="2010-07-23T00:00:00"/>
    <s v="TOOLS"/>
    <s v="No"/>
    <d v="2025-08-07T00:00:00"/>
    <d v="2025-05-09T00:00:00"/>
    <n v="20000"/>
    <n v="5000"/>
    <s v="0"/>
  </r>
  <r>
    <s v="CHESTER TAYLOR"/>
    <x v="591"/>
    <s v="**1657"/>
    <s v="Purchasing"/>
    <d v="2028-09-01T00:00:00"/>
    <s v="E013073"/>
    <s v="436555"/>
    <s v="500 STONE RD"/>
    <m/>
    <s v="LEXINGTON"/>
    <s v="KY"/>
    <s v="40503-2913"/>
    <m/>
    <s v="859-367-4300"/>
    <m/>
    <s v="CHESTER.TAYLOR@LGE-KU.COM"/>
    <n v="0"/>
    <n v="20"/>
    <d v="2020-09-15T00:00:00"/>
    <s v="STORM CARD"/>
    <s v="No"/>
    <d v="2023-07-05T00:00:00"/>
    <d v="2025-06-12T00:00:00"/>
    <n v="20000"/>
    <n v="5000"/>
    <s v="0"/>
  </r>
  <r>
    <s v="DONALD TAYLOR"/>
    <x v="592"/>
    <s v="**6029"/>
    <s v="Purchasing"/>
    <d v="2026-01-01T00:00:00"/>
    <s v="E026181"/>
    <s v="528115"/>
    <s v="487 CORN CREEK RD"/>
    <m/>
    <s v="BEDFORD"/>
    <s v="KY"/>
    <s v="40006-8514"/>
    <m/>
    <s v="502-627-6145"/>
    <m/>
    <s v="DONALD.TAYLOR@LGE-KU.COM"/>
    <n v="0"/>
    <n v="20"/>
    <d v="2022-01-26T00:00:00"/>
    <s v="TOOLS"/>
    <s v="No"/>
    <d v="2025-06-25T00:00:00"/>
    <d v="2025-05-09T00:00:00"/>
    <n v="20000"/>
    <n v="5000"/>
    <s v="0"/>
  </r>
  <r>
    <s v="JESSIE TAYLOR"/>
    <x v="593"/>
    <s v="**3226"/>
    <s v="Purchasing"/>
    <d v="2029-04-01T00:00:00"/>
    <s v="E026058"/>
    <s v="470245"/>
    <s v="1100 MAIN STREET"/>
    <m/>
    <s v="SHELBYVILLE"/>
    <s v="KY"/>
    <s v="40065-1420"/>
    <m/>
    <s v="502-655-7301"/>
    <m/>
    <s v="JESSE.TAYLOR@LGE-KU.COM"/>
    <n v="0"/>
    <n v="20"/>
    <d v="2021-04-13T00:00:00"/>
    <s v="TOOLS"/>
    <s v="No"/>
    <d v="2023-06-15T00:00:00"/>
    <d v="2025-05-09T00:00:00"/>
    <n v="20000"/>
    <n v="5000"/>
    <s v="0"/>
  </r>
  <r>
    <s v="JESSIE TAYLOR"/>
    <x v="593"/>
    <s v="**3242"/>
    <s v="Purchasing"/>
    <d v="2029-04-01T00:00:00"/>
    <s v="E026058"/>
    <s v="470248"/>
    <s v="1100 MAIN STREET"/>
    <m/>
    <s v="SHELBYVILLE"/>
    <s v="KY"/>
    <s v="40065-1420"/>
    <m/>
    <s v="502-655-7302"/>
    <m/>
    <s v="JESSE.TAYLOR@LGE-KU.COM"/>
    <n v="1243.8499999999999"/>
    <n v="20"/>
    <d v="2021-04-13T00:00:00"/>
    <s v="DISTRIBUTION OPERATIONS"/>
    <s v="No"/>
    <d v="2025-08-07T00:00:00"/>
    <d v="2025-05-09T00:00:00"/>
    <n v="20000"/>
    <n v="5000"/>
    <s v="0"/>
  </r>
  <r>
    <s v="JESSIE TAYLOR"/>
    <x v="593"/>
    <s v="**9278"/>
    <s v="Purchasing"/>
    <d v="2025-04-01T00:00:00"/>
    <s v="E026058"/>
    <s v="STORM"/>
    <s v="1100 MAIN STREET"/>
    <m/>
    <s v="SHELBYVILLE"/>
    <s v="KY"/>
    <s v="40065-1420"/>
    <m/>
    <s v="502-655-7301"/>
    <m/>
    <s v="JESSE.TAYLOR@LGE-KU.COM"/>
    <n v="0"/>
    <n v="20"/>
    <d v="2021-04-13T00:00:00"/>
    <s v="STORM CARD"/>
    <s v="No"/>
    <d v="2023-03-10T00:00:00"/>
    <d v="2025-05-12T00:00:00"/>
    <n v="20000"/>
    <n v="5000"/>
    <s v="0"/>
  </r>
  <r>
    <s v="JESSIE TAYLOR"/>
    <x v="593"/>
    <s v="**7625"/>
    <s v="Purchasing"/>
    <d v="2026-10-01T00:00:00"/>
    <s v="E026058"/>
    <s v="STORM"/>
    <s v="1100 MAIN ST"/>
    <s v="DISTRIBUTION"/>
    <s v="SHELBYVILLE"/>
    <s v="KY"/>
    <s v="40065-1420"/>
    <m/>
    <s v="502-655-7301"/>
    <m/>
    <s v="JESSE.TAYLOR@LGE-KU.COM"/>
    <n v="0"/>
    <n v="20"/>
    <d v="2022-10-27T00:00:00"/>
    <s v="MUTUAL ASSISTANCE"/>
    <s v="No"/>
    <d v="2024-10-18T00:00:00"/>
    <d v="2025-05-09T00:00:00"/>
    <n v="20000"/>
    <n v="5000"/>
    <s v="0"/>
  </r>
  <r>
    <s v="NORMAN TAYLOR"/>
    <x v="594"/>
    <s v="**9161"/>
    <s v="Purchasing"/>
    <d v="2027-04-01T00:00:00"/>
    <s v="E008834"/>
    <m/>
    <s v="6900 ENTERPRISE DR."/>
    <m/>
    <s v="LOUISVILLE"/>
    <s v="KY"/>
    <s v="40214-4397"/>
    <m/>
    <s v="502-817-6575"/>
    <m/>
    <s v="BO.TAYLOR@LGE-KU.COM"/>
    <n v="0"/>
    <n v="20"/>
    <d v="2019-04-09T00:00:00"/>
    <s v="SAFETY"/>
    <s v="No"/>
    <d v="2025-05-26T00:00:00"/>
    <d v="2025-05-09T00:00:00"/>
    <n v="30000"/>
    <n v="10000"/>
    <s v="0"/>
  </r>
  <r>
    <s v="NORMAN TAYLOR"/>
    <x v="594"/>
    <s v="**7463"/>
    <s v="Corporate Card"/>
    <d v="2026-05-01T00:00:00"/>
    <s v="E008834"/>
    <m/>
    <s v="6900 ENTERPRISE DR."/>
    <m/>
    <s v="LOUISVILLE"/>
    <s v="KY"/>
    <s v="40214-4397"/>
    <m/>
    <s v="502-817-6575"/>
    <s v="502-817-6575"/>
    <s v="BO.TAYLOR@LGE-KU.COM"/>
    <n v="16.95"/>
    <n v="25"/>
    <d v="2022-05-10T00:00:00"/>
    <s v="BUSINESS USE ONLY"/>
    <s v="No"/>
    <d v="2025-06-05T00:00:00"/>
    <d v="2025-02-06T00:00:00"/>
    <n v="20000"/>
    <n v="5000"/>
    <s v="0"/>
  </r>
  <r>
    <s v="NORMAN J TAYLOR"/>
    <x v="595"/>
    <s v="**0277"/>
    <s v="Purchasing"/>
    <d v="2028-04-01T00:00:00"/>
    <s v="E008834"/>
    <m/>
    <s v="6900 ENTERPRISE DR"/>
    <m/>
    <s v="LOUISVILLE"/>
    <s v="KY"/>
    <s v="40214-4397"/>
    <m/>
    <s v="502-817-6575"/>
    <m/>
    <s v="BO.TAYLOR@LGE-KU.COM"/>
    <n v="439.6"/>
    <n v="20"/>
    <d v="2013-04-29T00:00:00"/>
    <s v="MATERIALS - TOOLS"/>
    <s v="No"/>
    <d v="2025-07-30T00:00:00"/>
    <d v="2025-05-09T00:00:00"/>
    <n v="30000"/>
    <n v="15000"/>
    <s v="0"/>
  </r>
  <r>
    <s v="GUSTON THOMAS"/>
    <x v="596"/>
    <s v="**9939"/>
    <s v="Corporate Card"/>
    <d v="2026-04-01T00:00:00"/>
    <s v="E028453"/>
    <m/>
    <s v="ONE QUALITY ST"/>
    <m/>
    <s v="LEXINGTON"/>
    <s v="KY"/>
    <s v="40507-1428"/>
    <m/>
    <s v="859-227-8513"/>
    <s v="859-227-8513"/>
    <s v="GUSTON.THOMAS@LGE-KU.COM"/>
    <n v="0"/>
    <n v="25"/>
    <d v="2022-04-14T00:00:00"/>
    <s v="BUSINESS USE ONLY"/>
    <s v="No"/>
    <d v="2024-08-22T00:00:00"/>
    <d v="2025-02-06T00:00:00"/>
    <n v="20000"/>
    <n v="5000"/>
    <s v="0"/>
  </r>
  <r>
    <s v="JOHN THOMAS"/>
    <x v="597"/>
    <s v="**8381"/>
    <s v="Purchasing"/>
    <d v="2028-02-01T00:00:00"/>
    <s v="E026222"/>
    <m/>
    <s v="650 LGE ROAD"/>
    <m/>
    <s v="MAGNOLIA"/>
    <s v="KY"/>
    <s v="42757-0000"/>
    <m/>
    <s v="502-364-8790"/>
    <m/>
    <s v="ZACH.THOMAS@LGE-KU.COM"/>
    <n v="1635.92"/>
    <n v="20"/>
    <d v="2010-02-24T00:00:00"/>
    <s v="MATERIALS-TRANS LINE OP"/>
    <s v="No"/>
    <d v="2025-08-07T00:00:00"/>
    <d v="2025-05-09T00:00:00"/>
    <n v="20000"/>
    <n v="5000"/>
    <s v="0"/>
  </r>
  <r>
    <s v="LAUREN THOMAS"/>
    <x v="598"/>
    <s v="**9958"/>
    <s v="Purchasing"/>
    <d v="2026-04-01T00:00:00"/>
    <s v="E027046"/>
    <m/>
    <s v="6900 ENTERPRISE DR."/>
    <m/>
    <s v="LOUISVILLE"/>
    <s v="KY"/>
    <s v="40214-4397"/>
    <m/>
    <s v="502-216-6534"/>
    <m/>
    <s v="LAUREN.THOMAS@LGE-KU.COM"/>
    <n v="649.37"/>
    <n v="20"/>
    <d v="2022-04-19T00:00:00"/>
    <s v="MATERIALS AND EQUIPMENT"/>
    <s v="No"/>
    <d v="2025-08-07T00:00:00"/>
    <d v="2025-05-09T00:00:00"/>
    <n v="30000"/>
    <n v="7500"/>
    <s v="0"/>
  </r>
  <r>
    <s v="LAUREN THOMAS"/>
    <x v="598"/>
    <s v="**7726"/>
    <s v="Corporate Card"/>
    <d v="2026-04-01T00:00:00"/>
    <s v="E027046"/>
    <m/>
    <s v="6900 ENTERPRISE DR."/>
    <m/>
    <s v="LOUISVILLE"/>
    <s v="KY"/>
    <s v="40214-4397"/>
    <m/>
    <s v="502-216-6534"/>
    <s v="502-755-7611"/>
    <s v="LAUREN.THOMAS@LGE-KU.COM"/>
    <n v="0"/>
    <n v="25"/>
    <d v="2022-04-19T00:00:00"/>
    <s v="BUSINESS USE ONLY"/>
    <s v="No"/>
    <d v="2025-05-16T00:00:00"/>
    <d v="2025-02-06T00:00:00"/>
    <n v="20000"/>
    <n v="5000"/>
    <s v="0"/>
  </r>
  <r>
    <s v="ANDREW THOMPSON"/>
    <x v="599"/>
    <s v="**6524"/>
    <s v="Purchasing"/>
    <d v="2029-01-01T00:00:00"/>
    <s v="E029606"/>
    <m/>
    <s v="360 RING ROAD"/>
    <m/>
    <s v="ELIZABETHTOWN"/>
    <s v="KY"/>
    <s v="42701-6777"/>
    <m/>
    <s v="270-855-1167"/>
    <m/>
    <s v="ANDREW.THOMPSON@LGE-KU.COM"/>
    <n v="484.63"/>
    <n v="20"/>
    <d v="2025-01-24T00:00:00"/>
    <s v="TOOLS"/>
    <s v="No"/>
    <d v="2025-07-23T00:00:00"/>
    <d v="2025-05-09T00:00:00"/>
    <n v="20000"/>
    <n v="5000"/>
    <s v="0"/>
  </r>
  <r>
    <s v="COURTNEY THOMPSON"/>
    <x v="600"/>
    <s v="**4627"/>
    <s v="Corporate Card"/>
    <d v="2022-04-01T00:00:00"/>
    <s v="E026672"/>
    <m/>
    <s v="820 W BROADWAY"/>
    <s v="2ND FLOOR"/>
    <s v="LOUISVILLE"/>
    <s v="KY"/>
    <s v="40202-2218"/>
    <m/>
    <s v="502-627-2390"/>
    <s v="502-387-8955"/>
    <s v="COURTNEY.THOMPSON@LGE-KU.COM"/>
    <n v="0"/>
    <n v="25"/>
    <d v="2018-04-02T00:00:00"/>
    <s v="BUSINESS USE ONLY"/>
    <s v="No"/>
    <d v="2020-03-11T00:00:00"/>
    <d v="2022-05-09T00:00:00"/>
    <n v="5000"/>
    <n v="2500"/>
    <s v="0"/>
  </r>
  <r>
    <s v="DEREK THOMPSON"/>
    <x v="601"/>
    <s v="**6615"/>
    <s v="Purchasing"/>
    <d v="2029-01-01T00:00:00"/>
    <s v="E030936"/>
    <m/>
    <s v="1100 MAIN STREET"/>
    <m/>
    <s v="SHELBYVILLE"/>
    <s v="KY"/>
    <s v="40065-1420"/>
    <m/>
    <s v="859-785-7866"/>
    <m/>
    <s v="DEREK.THOMPSON@LGE-KU.COM"/>
    <n v="0"/>
    <n v="20"/>
    <d v="2025-01-24T00:00:00"/>
    <s v="SUPPLIES"/>
    <s v="No"/>
    <d v="2025-05-19T00:00:00"/>
    <d v="2025-05-09T00:00:00"/>
    <n v="20000"/>
    <n v="5000"/>
    <s v="0"/>
  </r>
  <r>
    <s v="JOSEPH THOMPSON"/>
    <x v="602"/>
    <s v="**9454"/>
    <s v="Purchasing"/>
    <d v="2029-01-01T00:00:00"/>
    <s v="E028948"/>
    <s v="456959"/>
    <s v="101 OLD GREENSBURG RD"/>
    <m/>
    <s v="CAMPBELLSVILLE"/>
    <s v="KY"/>
    <s v="42718-2500"/>
    <m/>
    <s v="270-540-1302"/>
    <m/>
    <s v="JOSEPH.THOMPSON@LGE-KU.COM"/>
    <n v="9.7100000000000009"/>
    <n v="20"/>
    <d v="2021-01-22T00:00:00"/>
    <s v="TOOLS, MEALS, &amp; MATERIAL"/>
    <s v="No"/>
    <d v="2025-07-30T00:00:00"/>
    <d v="2025-05-09T00:00:00"/>
    <n v="20000"/>
    <n v="5000"/>
    <s v="0"/>
  </r>
  <r>
    <s v="THEMBI TILLMAN"/>
    <x v="603"/>
    <s v="**0586"/>
    <s v="Corporate Card"/>
    <d v="2027-04-01T00:00:00"/>
    <s v="E026414"/>
    <m/>
    <s v="220 WEST MAIN ST"/>
    <s v="4TH FLOOR"/>
    <s v="LOUISVILLE"/>
    <s v="KY"/>
    <s v="40202-1395"/>
    <m/>
    <s v="502-417-5897"/>
    <s v="502-417-5897"/>
    <s v="THEMBI.TILLMAN@LGE-KU.COM"/>
    <n v="551.37"/>
    <n v="25"/>
    <d v="2023-04-14T00:00:00"/>
    <s v="BUSINESS USE ONLY"/>
    <s v="No"/>
    <d v="2025-07-25T00:00:00"/>
    <d v="2025-02-06T00:00:00"/>
    <n v="20000"/>
    <n v="5000"/>
    <s v="0"/>
  </r>
  <r>
    <s v="JASON TIPTON"/>
    <x v="604"/>
    <s v="**7374"/>
    <s v="Corporate Card"/>
    <d v="2027-06-01T00:00:00"/>
    <s v="E008838"/>
    <s v="357979"/>
    <s v="6900 ENTERPRISE DR."/>
    <m/>
    <s v="LOUISVILLE"/>
    <s v="KY"/>
    <s v="40214-4397"/>
    <m/>
    <s v="502-216-5626"/>
    <s v="502-216-5626"/>
    <s v="JASON.TIPTON@LGE-KU.COM"/>
    <n v="0"/>
    <n v="25"/>
    <d v="2019-06-17T00:00:00"/>
    <s v="BUSINESS USE ONLY"/>
    <s v="No"/>
    <d v="2025-05-26T00:00:00"/>
    <d v="2025-02-06T00:00:00"/>
    <n v="20000"/>
    <n v="5000"/>
    <s v="0"/>
  </r>
  <r>
    <s v="JASON TIPTON"/>
    <x v="605"/>
    <s v="**7440"/>
    <s v="Purchasing"/>
    <d v="2028-05-01T00:00:00"/>
    <s v="E008838"/>
    <m/>
    <s v="6900 ENTERPRISE DR"/>
    <m/>
    <s v="LOUISVILLE"/>
    <s v="KY"/>
    <s v="40214-4397"/>
    <m/>
    <s v="502-216-5626"/>
    <m/>
    <s v="JASON.TIPTON@LGE-KU.COM"/>
    <n v="26.45"/>
    <n v="20"/>
    <d v="2016-05-02T00:00:00"/>
    <s v="MATERIALS - TOOLS"/>
    <s v="No"/>
    <d v="2025-07-31T00:00:00"/>
    <d v="2025-05-09T00:00:00"/>
    <n v="20000"/>
    <n v="5000"/>
    <s v="0"/>
  </r>
  <r>
    <s v="MICHAEL TODD"/>
    <x v="606"/>
    <s v="**7767"/>
    <s v="Purchasing"/>
    <d v="2026-03-01T00:00:00"/>
    <s v="E027216"/>
    <m/>
    <s v="8815 US HIGHWAY 42 E"/>
    <m/>
    <s v="GHENT"/>
    <s v="KY"/>
    <s v="41045-8473"/>
    <m/>
    <s v="502-525-8653"/>
    <m/>
    <s v="MICHAEL.TODD@LGE-KU.COM"/>
    <n v="0"/>
    <n v="20"/>
    <d v="2015-03-05T00:00:00"/>
    <s v="MATERIALS - AIR MONITOR"/>
    <s v="No"/>
    <d v="2025-07-09T00:00:00"/>
    <d v="2025-05-09T00:00:00"/>
    <n v="20000"/>
    <n v="5000"/>
    <s v="0"/>
  </r>
  <r>
    <s v="TIMOTHY TOMLIN"/>
    <x v="607"/>
    <s v="**3217"/>
    <s v="Purchasing"/>
    <d v="2029-03-01T00:00:00"/>
    <s v="E029368"/>
    <m/>
    <s v="6900 ENTERPRISE DRIVE"/>
    <s v="FIRST FLOOR"/>
    <s v="LOUISVILLE"/>
    <s v="KY"/>
    <s v="40214-4397"/>
    <m/>
    <s v="502-676-2936"/>
    <m/>
    <s v="TIMOTHY.TOMLIN@LGEKU.COM"/>
    <n v="0"/>
    <n v="20"/>
    <d v="2025-03-14T00:00:00"/>
    <s v="MATERIALS"/>
    <s v="No"/>
    <d v="2025-06-19T00:00:00"/>
    <d v="2025-05-09T00:00:00"/>
    <n v="20000"/>
    <n v="5000"/>
    <s v="0"/>
  </r>
  <r>
    <s v="SANDRA TOWNSEND"/>
    <x v="608"/>
    <s v="**8923"/>
    <s v="Purchasing"/>
    <d v="2027-02-01T00:00:00"/>
    <s v="E026043"/>
    <m/>
    <s v="487 CORN CREEK ROAD"/>
    <m/>
    <s v="BEDFORD"/>
    <s v="KY"/>
    <s v="40006-8514"/>
    <m/>
    <s v="502-627-5267"/>
    <m/>
    <s v="SANDRA.TOWNSEND@LGE-KU.COM"/>
    <n v="338.29"/>
    <n v="20"/>
    <d v="2023-02-09T00:00:00"/>
    <s v="TOOLS"/>
    <s v="No"/>
    <d v="2025-08-07T00:00:00"/>
    <d v="2025-05-09T00:00:00"/>
    <n v="20000"/>
    <n v="5000"/>
    <s v="0"/>
  </r>
  <r>
    <s v="KAYLA TROUT"/>
    <x v="609"/>
    <s v="**1763"/>
    <s v="Corporate Card"/>
    <d v="2028-08-01T00:00:00"/>
    <s v="E029803"/>
    <m/>
    <s v="820 WEST BROADWAY"/>
    <m/>
    <s v="LOUISVILLE"/>
    <s v="KY"/>
    <s v="40202-2218"/>
    <m/>
    <s v="502-627-3294"/>
    <s v="502-303-1041"/>
    <s v="KAYLA.TROUT@LGE-KU.COM"/>
    <n v="0"/>
    <n v="25"/>
    <d v="2024-08-07T00:00:00"/>
    <s v="BUSINESS USE ONLY"/>
    <s v="No"/>
    <d v="2025-08-01T00:00:00"/>
    <d v="2025-02-06T00:00:00"/>
    <n v="20000"/>
    <n v="5000"/>
    <s v="0"/>
  </r>
  <r>
    <s v="CHET TRUMBLE"/>
    <x v="610"/>
    <s v="**7227"/>
    <s v="Purchasing"/>
    <d v="2028-01-01T00:00:00"/>
    <s v="E012821"/>
    <m/>
    <s v="745 N LIMESTONE"/>
    <m/>
    <s v="LEXINGTON"/>
    <s v="KY"/>
    <s v="40508-1682"/>
    <m/>
    <s v="859-367-5961"/>
    <m/>
    <s v="CHET.TRUMBLE@LGE-KU.COM"/>
    <n v="53.76"/>
    <n v="20"/>
    <d v="2016-01-20T00:00:00"/>
    <s v="OFFICE SUPPLIES"/>
    <s v="No"/>
    <d v="2025-08-04T00:00:00"/>
    <d v="2025-05-09T00:00:00"/>
    <n v="20000"/>
    <n v="5000"/>
    <s v="0"/>
  </r>
  <r>
    <s v="CHET TRUMBLE"/>
    <x v="611"/>
    <s v="**9785"/>
    <s v="Purchasing"/>
    <d v="2028-01-01T00:00:00"/>
    <s v="E012821"/>
    <m/>
    <s v="745 N LIMESTONE"/>
    <m/>
    <s v="LEXINGTON"/>
    <s v="KY"/>
    <s v="40508-1682"/>
    <m/>
    <s v="895-367-5961"/>
    <m/>
    <s v="CHET.TRUMBLE@LGE-KU.COM"/>
    <n v="0"/>
    <n v="20"/>
    <d v="2016-01-21T00:00:00"/>
    <s v="MATERIALS - TOOLS"/>
    <s v="No"/>
    <d v="2025-06-24T00:00:00"/>
    <d v="2025-05-09T00:00:00"/>
    <n v="20000"/>
    <n v="5000"/>
    <s v="0"/>
  </r>
  <r>
    <s v="CHET TRUMBLE"/>
    <x v="611"/>
    <s v="**9793"/>
    <s v="Purchasing"/>
    <d v="2028-01-01T00:00:00"/>
    <s v="E012821"/>
    <m/>
    <s v="745 N LIMESTONE"/>
    <m/>
    <s v="LEXINGTON"/>
    <s v="KY"/>
    <s v="40508-1682"/>
    <m/>
    <s v="859-367-5961"/>
    <m/>
    <s v="CHET.TRUMBLE@LGE-KU.COM"/>
    <n v="0"/>
    <n v="20"/>
    <d v="2016-01-21T00:00:00"/>
    <s v="SAFETY SUPPLIES"/>
    <s v="No"/>
    <d v="2025-05-09T00:00:00"/>
    <d v="2025-05-09T00:00:00"/>
    <n v="20000"/>
    <n v="7500"/>
    <s v="0"/>
  </r>
  <r>
    <s v="CHET TRUMBLE"/>
    <x v="611"/>
    <s v="**9819"/>
    <s v="Purchasing"/>
    <d v="2028-01-01T00:00:00"/>
    <s v="E012821"/>
    <m/>
    <s v="745 N LIMESTONE"/>
    <m/>
    <s v="LEXINGTON"/>
    <s v="KY"/>
    <s v="40508-1682"/>
    <m/>
    <s v="859-367-5961"/>
    <m/>
    <s v="CHET.TRUMBLE@LGE-KU.COM"/>
    <n v="1067.26"/>
    <n v="20"/>
    <d v="2016-01-21T00:00:00"/>
    <s v="MATERIALS-CREW SUPPLIES"/>
    <s v="No"/>
    <d v="2025-08-06T00:00:00"/>
    <d v="2025-05-09T00:00:00"/>
    <n v="20000"/>
    <n v="5100"/>
    <s v="0"/>
  </r>
  <r>
    <s v="DAVID TUMMONDS"/>
    <x v="612"/>
    <s v="**2881"/>
    <s v="Corporate Card"/>
    <d v="2026-12-01T00:00:00"/>
    <s v="E009810"/>
    <m/>
    <s v="2701 EASTPOINT PARKWAY"/>
    <s v="1ST FLOOR"/>
    <s v="LOUISVILLE"/>
    <s v="KY"/>
    <s v="40223-4166"/>
    <m/>
    <s v="502-381-4041"/>
    <s v="502-381-4041"/>
    <s v="DAVID.TUMMONDS@LGE-KU.COM"/>
    <n v="175.5"/>
    <n v="25"/>
    <d v="2022-12-12T00:00:00"/>
    <s v="BUSINESS USE ONLY"/>
    <s v="No"/>
    <d v="2025-08-04T00:00:00"/>
    <d v="2025-02-06T00:00:00"/>
    <n v="20000"/>
    <n v="5000"/>
    <s v="0"/>
  </r>
  <r>
    <s v="TIFFANY TURNER"/>
    <x v="613"/>
    <s v="**3164"/>
    <s v="Purchasing"/>
    <d v="2028-01-01T00:00:00"/>
    <s v="E009355"/>
    <m/>
    <s v="815 DIX DAM RD"/>
    <m/>
    <s v="HARRODSBURG"/>
    <s v="KY"/>
    <s v="40330-9282"/>
    <m/>
    <s v="859-748-4403"/>
    <m/>
    <s v="TIFFANY.TURNER@LGE-KU.COM"/>
    <n v="0"/>
    <n v="20"/>
    <d v="2013-01-29T00:00:00"/>
    <s v="CATERING"/>
    <s v="No"/>
    <d v="2025-07-17T00:00:00"/>
    <d v="2025-05-09T00:00:00"/>
    <n v="20000"/>
    <n v="5000"/>
    <s v="0"/>
  </r>
  <r>
    <s v="TIFFANY TURNER"/>
    <x v="613"/>
    <s v="**3172"/>
    <s v="Purchasing"/>
    <d v="2028-01-01T00:00:00"/>
    <s v="E009355"/>
    <m/>
    <s v="815 DIX DAM RD"/>
    <m/>
    <s v="HARRODSBURG"/>
    <s v="KY"/>
    <s v="40330-9282"/>
    <m/>
    <s v="859-748-4403"/>
    <m/>
    <s v="TIFFANY.TURNER@LGE-KU.COM"/>
    <n v="419.04"/>
    <n v="20"/>
    <d v="2013-01-29T00:00:00"/>
    <s v="MATERIALS - KU"/>
    <s v="No"/>
    <d v="2025-07-28T00:00:00"/>
    <d v="2025-05-09T00:00:00"/>
    <n v="20000"/>
    <n v="5000"/>
    <s v="0"/>
  </r>
  <r>
    <s v="ZACHARY TUTTLE"/>
    <x v="614"/>
    <s v="**6089"/>
    <s v="Purchasing"/>
    <d v="2027-05-01T00:00:00"/>
    <s v="E027330"/>
    <m/>
    <s v="10300 BALLARDSVILLE ROAD"/>
    <m/>
    <s v="LOUISVILLE"/>
    <s v="KY"/>
    <s v="40241-1208"/>
    <m/>
    <s v="502-643-2468"/>
    <m/>
    <s v="ZACHARY.TUTTLE@LGE-KU.COM"/>
    <n v="317.45999999999998"/>
    <n v="20"/>
    <d v="2023-05-10T00:00:00"/>
    <s v="MATERIAL-SAFETY"/>
    <s v="No"/>
    <d v="2025-08-07T00:00:00"/>
    <d v="2025-05-09T00:00:00"/>
    <n v="20000"/>
    <n v="5000"/>
    <s v="0"/>
  </r>
  <r>
    <s v="ZACHARY TUTTLE"/>
    <x v="614"/>
    <s v="**5102"/>
    <s v="Corporate Card"/>
    <d v="2022-10-01T00:00:00"/>
    <s v="E027330"/>
    <m/>
    <s v="10300 BALLARDSVILLE RD"/>
    <m/>
    <s v="LOUISVILLE"/>
    <s v="KY"/>
    <s v="40241-1208"/>
    <m/>
    <s v="502-643-2468"/>
    <s v="502-777-6312"/>
    <s v="ZACHARY.TUTTLE@LGE-KU.COM"/>
    <n v="0"/>
    <n v="25"/>
    <d v="2018-10-16T00:00:00"/>
    <s v="BUSINESS USE ONLY"/>
    <s v="No"/>
    <d v="2020-03-02T00:00:00"/>
    <d v="2022-11-14T00:00:00"/>
    <n v="15000"/>
    <n v="10000"/>
    <s v="0"/>
  </r>
  <r>
    <s v="ZACHARY TUTTLE"/>
    <x v="614"/>
    <s v="**2883"/>
    <s v="Corporate Card"/>
    <d v="2028-10-01T00:00:00"/>
    <s v="E027330"/>
    <m/>
    <s v="10300 BALLARDSVILLE ROAD"/>
    <m/>
    <s v="LOUISVILLE"/>
    <s v="KY"/>
    <s v="40241-1208"/>
    <m/>
    <s v="502-643-2468"/>
    <s v="502-777-6312"/>
    <s v="ZACHARY.TUTLE@LGE-KU.COM"/>
    <n v="0"/>
    <n v="25"/>
    <d v="2024-10-23T00:00:00"/>
    <s v="BUSINESS USE ONLY"/>
    <s v="No"/>
    <d v="2025-05-19T00:00:00"/>
    <d v="2025-05-12T00:00:00"/>
    <n v="20000"/>
    <n v="5000"/>
    <s v="0"/>
  </r>
  <r>
    <s v="LENZIE UNDERWOOD"/>
    <x v="615"/>
    <s v="**8306"/>
    <s v="Purchasing"/>
    <d v="2028-11-01T00:00:00"/>
    <s v="E027253"/>
    <m/>
    <s v="6900 ENTERPRISE DRIVE"/>
    <s v="UNDERGROUND CONSTRUCTION"/>
    <s v="LOUISVILLE"/>
    <s v="KY"/>
    <s v="40214-4397"/>
    <m/>
    <s v="502-364-8289"/>
    <m/>
    <s v="LENZIE.UNDERWOOD@LGE-KU.COM"/>
    <n v="1870.15"/>
    <n v="20"/>
    <d v="2024-11-05T00:00:00"/>
    <s v="MATERIALS"/>
    <s v="No"/>
    <d v="2025-08-04T00:00:00"/>
    <d v="2025-05-09T00:00:00"/>
    <n v="20000"/>
    <n v="5000"/>
    <s v="0"/>
  </r>
  <r>
    <s v="CRAIG UTLEY"/>
    <x v="616"/>
    <s v="**2860"/>
    <s v="One Card"/>
    <d v="2029-01-01T00:00:00"/>
    <s v="E013114"/>
    <m/>
    <s v="195 HUBERT REID DRIVE"/>
    <m/>
    <s v="EARLINGTON"/>
    <s v="KY"/>
    <s v="42410-1347"/>
    <m/>
    <s v="270-383-6010"/>
    <s v="270-952-3531"/>
    <s v="CRAIG.UTLEY@LGE-KU.COM"/>
    <n v="58.74"/>
    <n v="25"/>
    <d v="2025-01-31T00:00:00"/>
    <s v="BUSINESS USE ONLY"/>
    <s v="Yes"/>
    <d v="2025-08-07T00:00:00"/>
    <d v="2025-05-09T00:00:00"/>
    <n v="20000"/>
    <n v="5000"/>
    <s v="13"/>
  </r>
  <r>
    <s v="CRAIG UTLEY"/>
    <x v="617"/>
    <s v="**3934"/>
    <s v="Purchasing"/>
    <d v="2026-04-01T00:00:00"/>
    <s v="E013114"/>
    <m/>
    <s v="195B HUBERT REID DR"/>
    <m/>
    <s v="EARLINGTON"/>
    <s v="KY"/>
    <s v="42410-1347"/>
    <m/>
    <s v="270-952-3531"/>
    <m/>
    <s v="CRAIG.UTLEY@LGE-KU.COM"/>
    <n v="334.77"/>
    <n v="20"/>
    <d v="2015-04-15T00:00:00"/>
    <s v="MATERIALS - TOOLS"/>
    <s v="No"/>
    <d v="2025-08-01T00:00:00"/>
    <d v="2025-05-09T00:00:00"/>
    <n v="20000"/>
    <n v="5000"/>
    <s v="0"/>
  </r>
  <r>
    <s v="DAVID VALKOVCI"/>
    <x v="618"/>
    <s v="**4200"/>
    <s v="Purchasing"/>
    <d v="2027-03-01T00:00:00"/>
    <s v="E012845"/>
    <m/>
    <s v="820 WEST BROADWAY"/>
    <s v="3RD FLOOR"/>
    <s v="LOUISVILLE"/>
    <s v="KY"/>
    <s v="40202-2218"/>
    <m/>
    <s v="502-347-4134"/>
    <m/>
    <s v="DAVID.VALKOVCI@LGE-KU.COM"/>
    <n v="11462.55"/>
    <n v="20"/>
    <d v="2023-03-07T00:00:00"/>
    <s v="GENERATION SERVICES"/>
    <s v="No"/>
    <d v="2025-08-07T00:00:00"/>
    <d v="2025-05-09T00:00:00"/>
    <n v="40000"/>
    <n v="10000"/>
    <s v="0"/>
  </r>
  <r>
    <s v="DAVID VALKOVCI"/>
    <x v="618"/>
    <s v="**4489"/>
    <s v="Corporate Card"/>
    <d v="2028-04-01T00:00:00"/>
    <s v="E012845"/>
    <m/>
    <s v="8815 US HIGHWAY 42 E"/>
    <m/>
    <s v="GHENT"/>
    <s v="KY"/>
    <s v="41045-8473"/>
    <m/>
    <s v="502-475-9801"/>
    <s v="812-273-2586"/>
    <s v="DAVID.VALKOVCI@LGE-KU.COM"/>
    <n v="0"/>
    <n v="25"/>
    <d v="2016-04-04T00:00:00"/>
    <s v="BUSINESS USE ONLY"/>
    <s v="No"/>
    <d v="2024-09-23T00:00:00"/>
    <d v="2025-02-06T00:00:00"/>
    <n v="20000"/>
    <n v="5000"/>
    <s v="0"/>
  </r>
  <r>
    <s v="MANDY VANHOOK"/>
    <x v="619"/>
    <s v="**5006"/>
    <s v="Corporate Card"/>
    <d v="2026-04-01T00:00:00"/>
    <s v="E027043"/>
    <m/>
    <s v="198 WEST BROADWAY"/>
    <m/>
    <s v="DANVILLE"/>
    <s v="KY"/>
    <s v="40422-1612"/>
    <m/>
    <s v="859-936-3211"/>
    <s v="859-319-9579"/>
    <s v="MANDY.VANHOOK@LGE-KU.COM"/>
    <n v="0"/>
    <n v="25"/>
    <d v="2022-04-29T00:00:00"/>
    <s v="BUSINESS USE ONLY"/>
    <s v="No"/>
    <d v="2025-03-28T00:00:00"/>
    <d v="2025-02-06T00:00:00"/>
    <n v="20000"/>
    <n v="5000"/>
    <s v="0"/>
  </r>
  <r>
    <s v="RICARDO VASQUEZ"/>
    <x v="620"/>
    <s v="**8432"/>
    <s v="Purchasing"/>
    <d v="2029-09-01T00:00:00"/>
    <s v="E028766"/>
    <m/>
    <s v="195 HUBERT REID DR"/>
    <m/>
    <s v="EARLINGTON"/>
    <s v="KY"/>
    <s v="42410-1347"/>
    <m/>
    <s v="270-399-1138"/>
    <m/>
    <s v="RICARDO.VASQUEZ@LGE-KU.COM"/>
    <n v="112.74"/>
    <n v="20"/>
    <d v="2017-09-13T00:00:00"/>
    <s v="CREW SUPPLIES"/>
    <s v="No"/>
    <d v="2025-08-04T00:00:00"/>
    <d v="2025-08-07T00:00:00"/>
    <n v="20000"/>
    <n v="5000"/>
    <s v="0"/>
  </r>
  <r>
    <s v="RICARDO VASQUEZ"/>
    <x v="620"/>
    <s v="**7229"/>
    <s v="Corporate Card"/>
    <d v="2027-09-01T00:00:00"/>
    <s v="E028766"/>
    <m/>
    <s v="195 HUBERT REID DR"/>
    <m/>
    <s v="EARLINGTON"/>
    <s v="KY"/>
    <s v="42410-1347"/>
    <m/>
    <s v="270-399-1138"/>
    <s v="270-836-4426"/>
    <s v="RICARDO.VASQUEZ@LGE-KU.COM"/>
    <n v="0"/>
    <n v="25"/>
    <d v="2023-09-21T00:00:00"/>
    <s v="BUSINESS USE ONLY"/>
    <s v="No"/>
    <d v="2025-07-24T00:00:00"/>
    <d v="2025-02-06T00:00:00"/>
    <n v="20000"/>
    <n v="5000"/>
    <s v="0"/>
  </r>
  <r>
    <s v="ERIN VAUGHN"/>
    <x v="621"/>
    <s v="**2792"/>
    <s v="Corporate Card"/>
    <d v="2028-10-01T00:00:00"/>
    <s v="E030222"/>
    <m/>
    <s v="ONE QUALITY STREET"/>
    <s v="6TH FLOOR-CUSTOMER PROGRAMS"/>
    <s v="LEXINGTON"/>
    <s v="KY"/>
    <s v="40507-1428"/>
    <m/>
    <s v="859-351-9538"/>
    <s v="502-294-0537"/>
    <s v="ERIN.VAUGHN@LGE-KU.COM"/>
    <n v="0"/>
    <n v="25"/>
    <d v="2024-10-23T00:00:00"/>
    <s v="BUSINESS USE ONLY"/>
    <s v="No"/>
    <d v="2025-04-07T00:00:00"/>
    <d v="2025-02-06T00:00:00"/>
    <n v="20000"/>
    <n v="5000"/>
    <s v="0"/>
  </r>
  <r>
    <s v="LOVELL VAUGHN"/>
    <x v="622"/>
    <s v="**9017"/>
    <s v="Corporate Card"/>
    <d v="2026-08-01T00:00:00"/>
    <s v="E009787"/>
    <m/>
    <s v="10300 BALLARDSVILLE RD"/>
    <m/>
    <s v="LOUISVILLE"/>
    <s v="KY"/>
    <s v="40241-1208"/>
    <m/>
    <s v="859-983-5100"/>
    <s v="859-433-4445"/>
    <s v="GARFIELD.VAUGHN@LGE-KU.COM"/>
    <n v="0"/>
    <n v="25"/>
    <d v="2018-08-08T00:00:00"/>
    <s v="BUSINESS USE ONLY"/>
    <s v="No"/>
    <d v="2025-07-04T00:00:00"/>
    <d v="2025-02-06T00:00:00"/>
    <n v="20000"/>
    <n v="5000"/>
    <s v="0"/>
  </r>
  <r>
    <s v="HOMER VEACH"/>
    <x v="623"/>
    <s v="**7264"/>
    <s v="Purchasing"/>
    <d v="2029-05-01T00:00:00"/>
    <s v="E031362"/>
    <m/>
    <s v="10300 BALLARDSVILLE ROAD"/>
    <m/>
    <s v="LOUISVILLE"/>
    <s v="KY"/>
    <s v="40241-1208"/>
    <m/>
    <s v="270-403-2126"/>
    <m/>
    <s v="HOMER.VEACH@LGE-KU.COM"/>
    <n v="1397.88"/>
    <n v="20"/>
    <d v="2025-05-30T00:00:00"/>
    <s v="TRAINING SUPPLIES"/>
    <s v="No"/>
    <d v="2025-08-06T00:00:00"/>
    <d v="2025-06-30T00:00:00"/>
    <n v="20000"/>
    <n v="5000"/>
    <s v="0"/>
  </r>
  <r>
    <s v="HOMER VEACH"/>
    <x v="623"/>
    <s v="**6243"/>
    <s v="Corporate Card"/>
    <d v="2029-08-01T00:00:00"/>
    <s v="E031362"/>
    <m/>
    <s v="103000 BALLARDSVILLE ROAD"/>
    <m/>
    <s v="LOUISVILLE"/>
    <s v="KY"/>
    <s v="40241"/>
    <m/>
    <s v="270-403-2126"/>
    <s v="502-780-8826"/>
    <s v="HOMER.VEACH@LGE-KU.COM"/>
    <n v="0"/>
    <n v="25"/>
    <d v="2025-08-06T00:00:00"/>
    <s v="BUSINESS USE ONLY"/>
    <s v="No"/>
    <m/>
    <d v="2025-08-07T00:00:00"/>
    <n v="20000"/>
    <n v="5000"/>
    <s v="0"/>
  </r>
  <r>
    <s v="RONNIE VESSELS"/>
    <x v="624"/>
    <s v="**1070"/>
    <s v="Purchasing"/>
    <d v="2026-02-01T00:00:00"/>
    <s v="E009455"/>
    <m/>
    <s v="500 LGE ROAD"/>
    <m/>
    <s v="MULDRAUGH"/>
    <s v="KY"/>
    <s v="40155-1151"/>
    <m/>
    <s v="502-364-8574"/>
    <m/>
    <s v="RONNIE.VESSELS@LGE-KU.COM"/>
    <n v="4463.55"/>
    <n v="20"/>
    <d v="2018-02-14T00:00:00"/>
    <s v="FIELD MAINT"/>
    <s v="No"/>
    <d v="2025-08-07T00:00:00"/>
    <d v="2025-05-09T00:00:00"/>
    <n v="20000"/>
    <n v="5000"/>
    <s v="0"/>
  </r>
  <r>
    <s v="RONNIE VESSELS"/>
    <x v="624"/>
    <s v="**3595"/>
    <s v="Purchasing"/>
    <d v="2026-02-01T00:00:00"/>
    <s v="E009455"/>
    <m/>
    <s v="500 LGE ROAD"/>
    <m/>
    <s v="MULDRAUGH"/>
    <s v="KY"/>
    <s v="40155-1151"/>
    <m/>
    <s v="502-364-8574"/>
    <m/>
    <s v="RONNIE.VESSELS@LGE-KU.COM"/>
    <n v="614.02"/>
    <n v="20"/>
    <d v="2018-02-14T00:00:00"/>
    <s v="STATION OPERATIONS"/>
    <s v="No"/>
    <d v="2025-08-07T00:00:00"/>
    <d v="2025-05-09T00:00:00"/>
    <n v="20000"/>
    <n v="5000"/>
    <s v="0"/>
  </r>
  <r>
    <s v="JENNIFER VINCENT"/>
    <x v="625"/>
    <s v="**0462"/>
    <s v="Purchasing"/>
    <d v="2027-01-01T00:00:00"/>
    <s v="E029327"/>
    <m/>
    <s v="2701 EASTPOINT PKWY"/>
    <m/>
    <s v="LOUISVILLE"/>
    <s v="KY"/>
    <s v="40223-4166"/>
    <m/>
    <s v="502-627-4161"/>
    <m/>
    <s v="JENNIFER.VINCENT@LGE-KU.COM"/>
    <n v="5833.01"/>
    <n v="20"/>
    <d v="2019-01-08T00:00:00"/>
    <s v="ES&amp;A/POWER SUPPLY"/>
    <s v="No"/>
    <d v="2025-08-06T00:00:00"/>
    <d v="2025-05-09T00:00:00"/>
    <n v="20000"/>
    <n v="7500"/>
    <s v="0"/>
  </r>
  <r>
    <s v="KRISTEN VINCENT"/>
    <x v="626"/>
    <s v="**2318"/>
    <s v="Purchasing"/>
    <d v="2026-01-01T00:00:00"/>
    <s v="E026907"/>
    <s v="528825"/>
    <s v="820 W BROADWAY"/>
    <m/>
    <s v="LOUISVILLE"/>
    <s v="KY"/>
    <s v="40202-2218"/>
    <m/>
    <s v="502-627-2082"/>
    <m/>
    <s v="KRISTEN.VINCENT@LGE-KU.COM"/>
    <n v="0"/>
    <n v="20"/>
    <d v="2022-01-17T00:00:00"/>
    <s v="REVENUE ASSURANCE"/>
    <s v="No"/>
    <d v="2025-07-10T00:00:00"/>
    <d v="2025-05-09T00:00:00"/>
    <n v="20000"/>
    <n v="5000"/>
    <s v="0"/>
  </r>
  <r>
    <s v="MATTHEW VIRSE"/>
    <x v="627"/>
    <s v="**5280"/>
    <s v="Purchasing"/>
    <d v="2027-09-01T00:00:00"/>
    <s v="E026395"/>
    <s v="375571"/>
    <s v="745 N LIMESTONE ST"/>
    <m/>
    <s v="LEXINGTON"/>
    <s v="KY"/>
    <s v="40508-1682"/>
    <m/>
    <s v="859-361-2432"/>
    <s v="859-361-2432"/>
    <s v="MATTHEW.VIRSE@LGE-KU.COM"/>
    <n v="0"/>
    <n v="20"/>
    <d v="2019-09-20T00:00:00"/>
    <s v="SCM LEXINGTON"/>
    <s v="No"/>
    <d v="2025-07-01T00:00:00"/>
    <d v="2025-05-09T00:00:00"/>
    <n v="20000"/>
    <n v="5000"/>
    <s v="0"/>
  </r>
  <r>
    <s v="WESLEY WADDLE"/>
    <x v="628"/>
    <s v="**9775"/>
    <s v="Purchasing"/>
    <d v="2026-04-01T00:00:00"/>
    <s v="E027662"/>
    <s v="547549"/>
    <s v="10300 BALLARDSVILLE RD."/>
    <m/>
    <s v="LOUISVILLE"/>
    <s v="KY"/>
    <s v="40241-1208"/>
    <m/>
    <s v="502-974-1245"/>
    <m/>
    <s v="WESLEY.WADDLE@LGE-KU.COM"/>
    <n v="6268.33"/>
    <n v="20"/>
    <d v="2022-04-11T00:00:00"/>
    <s v="TOOLS &amp; MATERIALS"/>
    <s v="No"/>
    <d v="2025-08-07T00:00:00"/>
    <d v="2025-05-09T00:00:00"/>
    <n v="35000"/>
    <n v="15000"/>
    <s v="0"/>
  </r>
  <r>
    <s v="WESLEY WADDLE"/>
    <x v="628"/>
    <s v="**3922"/>
    <s v="Corporate Card"/>
    <d v="2027-09-01T00:00:00"/>
    <s v="E027662"/>
    <m/>
    <s v="6900 ENTERPRISE DR"/>
    <m/>
    <s v="LOUISVILLE"/>
    <s v="KY"/>
    <s v="40214-4397"/>
    <m/>
    <s v="502-974-1245"/>
    <s v="270-723-2298"/>
    <s v="WESLEY.WADDLE@LGE-KU.COM"/>
    <n v="0"/>
    <n v="25"/>
    <d v="2023-09-15T00:00:00"/>
    <s v="BUSINESS USE ONLY"/>
    <s v="No"/>
    <d v="2025-01-22T00:00:00"/>
    <d v="2025-02-06T00:00:00"/>
    <n v="20000"/>
    <n v="5000"/>
    <s v="0"/>
  </r>
  <r>
    <s v="WENDY WAGONER"/>
    <x v="629"/>
    <s v="**2792"/>
    <s v="Purchasing"/>
    <d v="2026-05-01T00:00:00"/>
    <s v="E004943"/>
    <m/>
    <s v="801 W BROADWAY"/>
    <m/>
    <s v="LOUISVILLE"/>
    <s v="KY"/>
    <s v="40202-2236"/>
    <m/>
    <s v="502-552-9498"/>
    <m/>
    <s v="WENDY.WAGONER@LGE-KU.COM"/>
    <n v="0"/>
    <n v="20"/>
    <d v="2022-05-18T00:00:00"/>
    <s v="TRAINING MATERIALS"/>
    <s v="No"/>
    <d v="2024-12-27T00:00:00"/>
    <d v="2025-05-09T00:00:00"/>
    <n v="20000"/>
    <n v="5000"/>
    <s v="0"/>
  </r>
  <r>
    <s v="WENDY WAGONER"/>
    <x v="630"/>
    <s v="**1735"/>
    <s v="Corporate Card"/>
    <d v="2027-09-01T00:00:00"/>
    <s v="E004943"/>
    <m/>
    <s v="220 W MAIN ST"/>
    <s v="LGE BLDG 5TH FL"/>
    <s v="LOUISVILLE"/>
    <s v="KY"/>
    <s v="40202-1395"/>
    <m/>
    <s v="502-627-2399"/>
    <m/>
    <s v="WENDY.WAGONER@LGE-KU.COM"/>
    <n v="0"/>
    <n v="25"/>
    <d v="2009-09-30T00:00:00"/>
    <s v="BUSINESS USE ONLY"/>
    <s v="No"/>
    <d v="2024-05-13T00:00:00"/>
    <d v="2025-02-06T00:00:00"/>
    <n v="20000"/>
    <n v="5000"/>
    <s v="0"/>
  </r>
  <r>
    <s v="PETER WALDRAB"/>
    <x v="631"/>
    <s v="**6887"/>
    <s v="Corporate Card"/>
    <d v="2026-06-01T00:00:00"/>
    <s v="E030557"/>
    <m/>
    <s v="6900 ENTERPRISE DRIVE"/>
    <m/>
    <s v="LOUISVILLE"/>
    <s v="KY"/>
    <s v="40214-4397"/>
    <m/>
    <s v="570-932-1972"/>
    <s v="570-932-1972"/>
    <s v="PETER.WALDRAB@LGE-KU.COM"/>
    <n v="934.42"/>
    <n v="25"/>
    <d v="2022-06-15T00:00:00"/>
    <s v="BUSINESS USE ONLY"/>
    <s v="No"/>
    <d v="2025-08-07T00:00:00"/>
    <d v="2023-03-27T00:00:00"/>
    <n v="25000"/>
    <n v="20000"/>
    <s v="0"/>
  </r>
  <r>
    <s v="PHILLIP WALKER"/>
    <x v="632"/>
    <s v="**1883"/>
    <s v="Purchasing"/>
    <d v="2029-05-01T00:00:00"/>
    <s v="E026180"/>
    <m/>
    <s v="48 KU DRIVE"/>
    <m/>
    <s v="FOURMILE"/>
    <s v="KY"/>
    <s v="40939"/>
    <m/>
    <s v="606-341-3163"/>
    <m/>
    <s v="PHILLIP.WALKER@LGE-KU.COM"/>
    <n v="78.260000000000005"/>
    <n v="20"/>
    <d v="2017-05-01T00:00:00"/>
    <s v="MATERIALS - TOOLS"/>
    <s v="No"/>
    <d v="2025-08-07T00:00:00"/>
    <d v="2025-07-24T00:00:00"/>
    <n v="20000"/>
    <n v="5000"/>
    <s v="0"/>
  </r>
  <r>
    <s v="PHILLIP WALKER"/>
    <x v="632"/>
    <s v="**2837"/>
    <s v="One Card"/>
    <d v="2029-01-01T00:00:00"/>
    <s v="E026180"/>
    <m/>
    <s v="48 KU DR"/>
    <m/>
    <s v="FOURMILE"/>
    <s v="KY"/>
    <s v="40939"/>
    <m/>
    <s v="606-341-3163"/>
    <s v="606-425-0960"/>
    <s v="PHILLIP.WALKER@LGE-KU.COM"/>
    <n v="0"/>
    <n v="25"/>
    <d v="2025-01-31T00:00:00"/>
    <s v="BUSINESS USE ONLY"/>
    <s v="Yes"/>
    <m/>
    <d v="2025-05-09T00:00:00"/>
    <n v="20000"/>
    <n v="5000"/>
    <s v="13"/>
  </r>
  <r>
    <s v="PHILLIP WALKER"/>
    <x v="632"/>
    <s v="**2221"/>
    <s v="Corporate Card"/>
    <d v="2029-04-01T00:00:00"/>
    <s v="E026180"/>
    <m/>
    <s v="48 KU DRIVE"/>
    <m/>
    <s v="FOURMILE"/>
    <s v="KY"/>
    <s v="40939"/>
    <m/>
    <s v="606-341-3163"/>
    <s v="606-679-5549"/>
    <s v="PHILLIP.WALKER@LGE-KU.COM"/>
    <n v="3718.73"/>
    <n v="25"/>
    <d v="2017-04-18T00:00:00"/>
    <s v="BUSINESS USE ONLY"/>
    <s v="No"/>
    <d v="2025-08-07T00:00:00"/>
    <d v="2025-04-25T00:00:00"/>
    <n v="20000"/>
    <n v="5000"/>
    <s v="0"/>
  </r>
  <r>
    <s v="ELIAS WALLACE"/>
    <x v="633"/>
    <s v="**9922"/>
    <s v="Corporate Card"/>
    <d v="2029-01-01T00:00:00"/>
    <s v="E027076"/>
    <m/>
    <s v="ONE QUALITY STREET"/>
    <m/>
    <s v="LEXINGTON"/>
    <s v="KY"/>
    <s v="40507-1428"/>
    <m/>
    <s v="859-367-5631"/>
    <s v="859-550-3639"/>
    <s v="ELIAS.WALLACE@LGE-KU.COM"/>
    <n v="0"/>
    <n v="25"/>
    <d v="2025-01-17T00:00:00"/>
    <s v="BUSINESS USE ONLY"/>
    <s v="No"/>
    <d v="2025-07-04T00:00:00"/>
    <d v="2025-02-18T00:00:00"/>
    <n v="20000"/>
    <n v="5000"/>
    <s v="0"/>
  </r>
  <r>
    <s v="MARK WALLACE"/>
    <x v="634"/>
    <s v="**1733"/>
    <s v="Purchasing"/>
    <d v="2029-04-01T00:00:00"/>
    <s v="E010931"/>
    <m/>
    <s v="4240 BUSSABARGER ROAD"/>
    <m/>
    <s v="CORYDON"/>
    <s v="IN"/>
    <s v="47112-6464"/>
    <m/>
    <s v="502-612-8154"/>
    <m/>
    <s v="MARK.WALLACE@LGE-KU.COM"/>
    <n v="206.87"/>
    <n v="20"/>
    <d v="2025-04-22T00:00:00"/>
    <s v="MISCELLANEOUS"/>
    <s v="No"/>
    <d v="2025-08-05T00:00:00"/>
    <d v="2025-05-09T00:00:00"/>
    <n v="20000"/>
    <n v="5000"/>
    <s v="0"/>
  </r>
  <r>
    <s v="MARK WALLACE"/>
    <x v="634"/>
    <s v="**1433"/>
    <s v="Corporate Card"/>
    <d v="2029-04-01T00:00:00"/>
    <s v="E010931"/>
    <m/>
    <s v="4240 BUSSABARGER RD"/>
    <m/>
    <s v="CORYDON"/>
    <s v="IN"/>
    <s v="47112-6464"/>
    <m/>
    <s v="502-612-8154"/>
    <s v="502-364-8215"/>
    <s v="MARK.WALLACE@LGE-KU.COM"/>
    <n v="0"/>
    <n v="25"/>
    <d v="2025-04-23T00:00:00"/>
    <s v="BUSINESS USE ONLY"/>
    <s v="No"/>
    <d v="2025-06-10T00:00:00"/>
    <d v="2025-05-02T00:00:00"/>
    <n v="20000"/>
    <n v="5000"/>
    <s v="0"/>
  </r>
  <r>
    <s v="RYAN WALLS"/>
    <x v="635"/>
    <s v="**4461"/>
    <s v="Purchasing"/>
    <d v="2026-04-01T00:00:00"/>
    <s v="E028081"/>
    <m/>
    <s v="6900 ENTERPRISE DR"/>
    <m/>
    <s v="LOUISVILLE"/>
    <s v="KY"/>
    <s v="40214-4397"/>
    <m/>
    <s v="502-817-6196"/>
    <m/>
    <s v="RYAN.WALLS2@LGE-KU.COM"/>
    <n v="3957.95"/>
    <n v="20"/>
    <d v="2022-04-21T00:00:00"/>
    <s v="SUPPLIES"/>
    <s v="No"/>
    <d v="2025-08-06T00:00:00"/>
    <d v="2025-05-09T00:00:00"/>
    <n v="20000"/>
    <n v="5000"/>
    <s v="0"/>
  </r>
  <r>
    <s v="ALEISHA WALSH"/>
    <x v="636"/>
    <s v="**7024"/>
    <s v="Purchasing"/>
    <d v="2028-03-01T00:00:00"/>
    <s v="E028695"/>
    <s v="408364"/>
    <s v="6900 ENTERPRISE DRIVE"/>
    <m/>
    <s v="LOUISVILLE"/>
    <s v="KY"/>
    <s v="40214-4397"/>
    <m/>
    <s v="502-364-8235"/>
    <m/>
    <s v="ALEISHA.WALSH@LGE-KU.COM"/>
    <n v="847.99"/>
    <n v="20"/>
    <d v="2020-03-24T00:00:00"/>
    <s v="OFFICE SUPPLIES"/>
    <s v="No"/>
    <d v="2025-08-07T00:00:00"/>
    <d v="2025-05-09T00:00:00"/>
    <n v="20000"/>
    <n v="5000"/>
    <s v="0"/>
  </r>
  <r>
    <s v="ALEISHA WALSH"/>
    <x v="636"/>
    <s v="**7073"/>
    <s v="Purchasing"/>
    <d v="2028-03-01T00:00:00"/>
    <s v="E028695"/>
    <s v="408366"/>
    <s v="6900 ENTERPRISE DRIVE"/>
    <s v="AOC"/>
    <s v="LOUISVILLE"/>
    <s v="KY"/>
    <s v="40214-4397"/>
    <m/>
    <s v="502-364-8235"/>
    <s v="502-364-8235"/>
    <s v="ALEISHA.WALSH@LGE-KU.COM"/>
    <n v="3953.04"/>
    <n v="20"/>
    <d v="2020-03-24T00:00:00"/>
    <s v="CATERING"/>
    <s v="No"/>
    <d v="2025-08-04T00:00:00"/>
    <d v="2025-05-09T00:00:00"/>
    <n v="200000"/>
    <n v="10000"/>
    <s v="0"/>
  </r>
  <r>
    <s v="ALEISHA WALSH"/>
    <x v="636"/>
    <s v="**7289"/>
    <s v="Purchasing"/>
    <d v="2028-03-01T00:00:00"/>
    <s v="E028695"/>
    <s v="408367"/>
    <s v="6900 ENTERPRISE DRIVE"/>
    <s v="AOC"/>
    <s v="LOUISVILLE"/>
    <s v="KY"/>
    <s v="40214-4397"/>
    <m/>
    <s v="502-364-8235"/>
    <m/>
    <s v="ALEISHA.WALSH@LGE-KU.COM"/>
    <n v="0"/>
    <n v="20"/>
    <d v="2020-03-24T00:00:00"/>
    <s v="OFFICE SUPPLIES"/>
    <s v="No"/>
    <d v="2025-07-16T00:00:00"/>
    <d v="2025-05-09T00:00:00"/>
    <n v="50000"/>
    <n v="40000"/>
    <s v="0"/>
  </r>
  <r>
    <s v="ALEISHA WALSH"/>
    <x v="636"/>
    <s v="**7347"/>
    <s v="Purchasing"/>
    <d v="2028-03-01T00:00:00"/>
    <s v="E028695"/>
    <s v="408369"/>
    <s v="820 W. BROADWAY"/>
    <m/>
    <s v="LOUISVILLE"/>
    <s v="KY"/>
    <s v="40202-2218"/>
    <m/>
    <s v="502-364-8235"/>
    <m/>
    <s v="ALEISHA.WALSH@LGE-KU.COM"/>
    <n v="1480"/>
    <n v="20"/>
    <d v="2020-03-24T00:00:00"/>
    <s v="SUBSCRIPTIONS"/>
    <s v="No"/>
    <d v="2025-08-07T00:00:00"/>
    <d v="2025-05-09T00:00:00"/>
    <n v="20000"/>
    <n v="5000"/>
    <s v="0"/>
  </r>
  <r>
    <s v="TRACEY WASHBURN"/>
    <x v="637"/>
    <s v="**6985"/>
    <s v="Purchasing"/>
    <d v="2028-03-01T00:00:00"/>
    <s v="E009800"/>
    <s v="674640"/>
    <s v="220 W. MAIN ST"/>
    <s v="COAL SUPPLY 7TH FLOOR"/>
    <s v="LOUISVILLE"/>
    <s v="KY"/>
    <s v="40202-1395"/>
    <m/>
    <s v="502-627-3731"/>
    <m/>
    <s v="TRACEY.WASHBURN@LGE-KU.COM"/>
    <n v="0"/>
    <n v="20"/>
    <d v="2024-03-26T00:00:00"/>
    <s v="DEPARTMENTAL NEEDS"/>
    <s v="No"/>
    <d v="2025-07-16T00:00:00"/>
    <d v="2025-05-09T00:00:00"/>
    <n v="35000"/>
    <n v="25000"/>
    <s v="0"/>
  </r>
  <r>
    <s v="MILES WASKEY"/>
    <x v="638"/>
    <s v="**3325"/>
    <s v="Purchasing"/>
    <d v="2027-12-01T00:00:00"/>
    <s v="E027800"/>
    <s v="389549"/>
    <s v="500 STONE RD"/>
    <m/>
    <s v="LEXINGTON"/>
    <s v="KY"/>
    <s v="40503-2913"/>
    <m/>
    <s v="859-367-4263"/>
    <s v="859-358-5068"/>
    <s v="MILES.WASKEY@LGE-KU.COM"/>
    <n v="0"/>
    <n v="20"/>
    <d v="2019-12-17T00:00:00"/>
    <s v="ROUTINE BUSINESS PURPOSE"/>
    <s v="No"/>
    <d v="2025-01-10T00:00:00"/>
    <d v="2025-05-09T00:00:00"/>
    <n v="20000"/>
    <n v="5000"/>
    <s v="0"/>
  </r>
  <r>
    <s v="MIKE WATERS"/>
    <x v="639"/>
    <s v="**4839"/>
    <s v="Purchasing"/>
    <d v="2028-09-01T00:00:00"/>
    <s v="E009395"/>
    <s v="436612"/>
    <s v="5252 CANE RUN RD"/>
    <m/>
    <s v="LOUISVILLE"/>
    <s v="KY"/>
    <s v="40216-1108"/>
    <m/>
    <s v="502-593-7354"/>
    <m/>
    <s v="MIKE.WATERS@LGE-KU.COM"/>
    <n v="215.71"/>
    <n v="20"/>
    <d v="2020-09-11T00:00:00"/>
    <s v="OPERATIONS"/>
    <s v="No"/>
    <d v="2025-08-06T00:00:00"/>
    <d v="2025-05-09T00:00:00"/>
    <n v="20000"/>
    <n v="5000"/>
    <s v="0"/>
  </r>
  <r>
    <s v="AMANDA WATKINS"/>
    <x v="640"/>
    <s v="**0292"/>
    <s v="Purchasing"/>
    <d v="2026-10-01T00:00:00"/>
    <s v="E026708"/>
    <m/>
    <s v="820 WEST BROADWAY"/>
    <s v="2ND FLOOR-SUPPLY CHAIN"/>
    <s v="LOUISVILLE"/>
    <s v="KY"/>
    <s v="40202-2218"/>
    <m/>
    <s v="502-727-2656"/>
    <m/>
    <s v="AMANDA.WATKINS@LGE-KU.COM"/>
    <n v="0"/>
    <n v="20"/>
    <d v="2022-10-21T00:00:00"/>
    <s v="BUSINESS CONTINUITY"/>
    <s v="No"/>
    <m/>
    <d v="2025-05-09T00:00:00"/>
    <n v="5000"/>
    <n v="2500"/>
    <s v="0"/>
  </r>
  <r>
    <s v="AMANDA WATKINS"/>
    <x v="640"/>
    <s v="**9417"/>
    <s v="Purchasing"/>
    <d v="2026-10-01T00:00:00"/>
    <s v="E026708"/>
    <s v="STORM"/>
    <s v="820 W. BROADWAY"/>
    <s v="SUPPLY CHAIN-2ND FLOOR"/>
    <s v="LOUISVILLE"/>
    <s v="KY"/>
    <s v="40202-2218"/>
    <m/>
    <s v="502-627-2656"/>
    <m/>
    <s v="AMANDA.WATKINS@LGE-KU.COM"/>
    <n v="0"/>
    <n v="20"/>
    <d v="2022-10-24T00:00:00"/>
    <s v="BUSINESS CONTINUITY"/>
    <s v="No"/>
    <m/>
    <d v="2025-05-09T00:00:00"/>
    <n v="5000"/>
    <n v="2500"/>
    <s v="0"/>
  </r>
  <r>
    <s v="AMANDA WATKINS"/>
    <x v="640"/>
    <s v="**9425"/>
    <s v="Purchasing"/>
    <d v="2026-10-01T00:00:00"/>
    <s v="E026708"/>
    <s v="STORM"/>
    <s v="820 W BROADWAY"/>
    <s v="SUPPLY CHAIN-2ND FLOOR"/>
    <s v="LOUISVILLE"/>
    <s v="KY"/>
    <s v="40202-2218"/>
    <m/>
    <s v="502-627-2656"/>
    <m/>
    <s v="AMANDA.WATKINS@LGE-KU.COM"/>
    <n v="0"/>
    <n v="20"/>
    <d v="2022-10-24T00:00:00"/>
    <s v="BUSINESS CONTINUITY"/>
    <s v="No"/>
    <m/>
    <d v="2025-05-09T00:00:00"/>
    <n v="5000"/>
    <n v="2500"/>
    <s v="0"/>
  </r>
  <r>
    <s v="ZACHARY WATSON"/>
    <x v="641"/>
    <s v="**9009"/>
    <s v="Purchasing"/>
    <d v="2026-08-01T00:00:00"/>
    <s v="E027865"/>
    <m/>
    <s v="815 DIX DAM RD"/>
    <m/>
    <s v="HARRODSBURG"/>
    <s v="KY"/>
    <s v="40330-9282"/>
    <m/>
    <s v="859-748-4407"/>
    <m/>
    <s v="ZACHARY.WATSON@LGE-KU.COM"/>
    <n v="741.84"/>
    <n v="20"/>
    <d v="2022-08-10T00:00:00"/>
    <s v="MISC - BROWN CT SITE"/>
    <s v="No"/>
    <d v="2025-08-07T00:00:00"/>
    <d v="2025-05-09T00:00:00"/>
    <n v="20000"/>
    <n v="5000"/>
    <s v="0"/>
  </r>
  <r>
    <s v="TIMOTHY WATTS"/>
    <x v="642"/>
    <s v="**6859"/>
    <s v="Purchasing"/>
    <d v="2028-04-01T00:00:00"/>
    <s v="E013055"/>
    <m/>
    <s v="151 CHARLIE NORRIS ROAD"/>
    <m/>
    <s v="RICHMOND"/>
    <s v="KY"/>
    <s v="40475-9230"/>
    <m/>
    <s v="859-749-2141"/>
    <m/>
    <s v="TIMOTHY.WATTS@LGE-KU.COM"/>
    <n v="88.76"/>
    <n v="20"/>
    <d v="2010-04-16T00:00:00"/>
    <s v="SUPPLIES"/>
    <s v="No"/>
    <d v="2025-08-04T00:00:00"/>
    <d v="2025-05-09T00:00:00"/>
    <n v="20000"/>
    <n v="5000"/>
    <s v="0"/>
  </r>
  <r>
    <s v="BRENT WEATHERFORD"/>
    <x v="643"/>
    <s v="**9836"/>
    <s v="Purchasing"/>
    <d v="2027-05-01T00:00:00"/>
    <s v="E008830"/>
    <m/>
    <s v="10300 BALLARDSVILLE ROAD"/>
    <m/>
    <s v="LOUISVILLE"/>
    <s v="KY"/>
    <s v="40241-1208"/>
    <m/>
    <s v="502-216-6772"/>
    <m/>
    <s v="BRENT.WEATHERFORD@LGE-KU.COM"/>
    <n v="0"/>
    <n v="20"/>
    <d v="2023-05-23T00:00:00"/>
    <s v="MATERIALS"/>
    <s v="No"/>
    <d v="2025-07-21T00:00:00"/>
    <d v="2025-05-09T00:00:00"/>
    <n v="20000"/>
    <n v="5000"/>
    <s v="0"/>
  </r>
  <r>
    <s v="BRENT WEATHERFORD"/>
    <x v="643"/>
    <s v="**2904"/>
    <s v="One Card"/>
    <d v="2029-05-01T00:00:00"/>
    <s v="E008830"/>
    <m/>
    <s v="10300 BALLARDSVILLE ROAD"/>
    <s v="TRAINING BUILDING"/>
    <s v="LOUISVILLE"/>
    <s v="KY"/>
    <s v="40241-1208"/>
    <m/>
    <s v="502-216-6772"/>
    <s v="812-620-2447"/>
    <s v="BRENT.WEATHERFORD@LGE-KU.COM"/>
    <n v="150.66999999999999"/>
    <n v="25"/>
    <d v="2025-05-08T00:00:00"/>
    <s v="BUSINESS USE ONLY"/>
    <s v="No"/>
    <d v="2025-08-06T00:00:00"/>
    <d v="2025-05-22T00:00:00"/>
    <n v="20000"/>
    <n v="5000"/>
    <s v="0"/>
  </r>
  <r>
    <s v="BRENT WEATHERFORD"/>
    <x v="643"/>
    <s v="**1408"/>
    <s v="Corporate Card"/>
    <d v="2022-10-01T00:00:00"/>
    <s v="E008830"/>
    <m/>
    <s v="10300 BALLARDSVILLE RD"/>
    <m/>
    <s v="LOUISVILLE"/>
    <s v="KY"/>
    <s v="40241-1208"/>
    <m/>
    <s v="502-216-6772"/>
    <s v="812-967-6102"/>
    <s v="BRENT.WEATHERFORD@LGE-KU.COM"/>
    <n v="0"/>
    <n v="25"/>
    <d v="2018-10-12T00:00:00"/>
    <s v="BUSINESS USE ONLY"/>
    <s v="No"/>
    <d v="2020-03-30T00:00:00"/>
    <d v="2022-11-14T00:00:00"/>
    <n v="15000"/>
    <n v="10000"/>
    <s v="0"/>
  </r>
  <r>
    <s v="DUSTIN WEBER"/>
    <x v="644"/>
    <s v="**8356"/>
    <s v="One Card"/>
    <d v="2029-01-01T00:00:00"/>
    <s v="E028458"/>
    <m/>
    <s v="6900 ENTERPRISE DRIVE"/>
    <s v="RIGHT OF WAY"/>
    <s v="LOUISVILLE"/>
    <s v="KY"/>
    <s v="40214-4397"/>
    <m/>
    <s v="502-537-7083"/>
    <s v="502-593-7382"/>
    <s v="DUSTIN.WEBER@LGE-KU.COM"/>
    <n v="51.38"/>
    <n v="25"/>
    <d v="2025-01-09T00:00:00"/>
    <s v="BUSINESS USE ONLY"/>
    <s v="No"/>
    <d v="2025-07-28T00:00:00"/>
    <d v="2025-05-09T00:00:00"/>
    <n v="20000"/>
    <n v="5000"/>
    <s v="5"/>
  </r>
  <r>
    <s v="NICHOLAS WEBER"/>
    <x v="645"/>
    <s v="**3632"/>
    <s v="Corporate Card"/>
    <d v="2029-06-01T00:00:00"/>
    <s v="E028768"/>
    <s v="751452"/>
    <s v="6900 ENTERPRISE DR"/>
    <m/>
    <s v="LOUISVILLE"/>
    <s v="KY"/>
    <s v="40214-4397"/>
    <m/>
    <s v="502-381-3055"/>
    <s v="502-381-3055"/>
    <s v="NICHOLAS.WEBER@LGE-KU.COM"/>
    <n v="157"/>
    <n v="25"/>
    <d v="2025-06-19T00:00:00"/>
    <s v="BUSINESS USE ONLY"/>
    <s v="No"/>
    <d v="2025-08-04T00:00:00"/>
    <d v="2025-07-02T00:00:00"/>
    <n v="5000"/>
    <n v="2500"/>
    <s v="0"/>
  </r>
  <r>
    <s v="PAUL WEIS"/>
    <x v="646"/>
    <s v="**0353"/>
    <s v="Corporate Card"/>
    <d v="2025-10-01T00:00:00"/>
    <s v="E010392"/>
    <m/>
    <s v="820 W. BROADWAY"/>
    <s v="2ND FLOOR"/>
    <s v="LOUISVILLE"/>
    <s v="KY"/>
    <s v="40202-2218"/>
    <m/>
    <s v="502-627-3467"/>
    <s v="502-759-1360"/>
    <s v="PAUL.WEIS@LGE-KU.COM"/>
    <n v="47.69"/>
    <n v="25"/>
    <d v="2014-10-06T00:00:00"/>
    <s v="BUSINESS USE ONLY"/>
    <s v="No"/>
    <d v="2025-07-16T00:00:00"/>
    <d v="2021-09-17T00:00:00"/>
    <n v="20000"/>
    <n v="5000"/>
    <s v="0"/>
  </r>
  <r>
    <s v="BENJAMIN WELCH"/>
    <x v="647"/>
    <s v="**6060"/>
    <s v="Purchasing"/>
    <d v="2026-01-01T00:00:00"/>
    <s v="E028634"/>
    <s v="529379"/>
    <s v="55 KINGBROOK PKWY"/>
    <m/>
    <s v="SIMPSONVILLE"/>
    <s v="KY"/>
    <s v="40067-5624"/>
    <m/>
    <s v="502-722-6791"/>
    <m/>
    <s v="BENJAMIN.WELCH@LGE-KU.COM"/>
    <n v="0"/>
    <n v="20"/>
    <d v="2022-01-26T00:00:00"/>
    <s v="EMS EQUIPMENT"/>
    <s v="No"/>
    <d v="2025-05-19T00:00:00"/>
    <d v="2025-05-09T00:00:00"/>
    <n v="20000"/>
    <n v="5000"/>
    <s v="0"/>
  </r>
  <r>
    <s v="KASSANDRA WESTERFIELD"/>
    <x v="648"/>
    <s v="**2544"/>
    <s v="Purchasing"/>
    <d v="2028-06-01T00:00:00"/>
    <s v="E029842"/>
    <s v="422307"/>
    <s v="820 W BROADWAY"/>
    <m/>
    <s v="LOUISVILLE"/>
    <s v="KY"/>
    <s v="40202-2218"/>
    <m/>
    <s v="502-627-4574"/>
    <m/>
    <s v="KASSANDRA.WESTERFIELD@LGE-KU.COM"/>
    <n v="0"/>
    <n v="20"/>
    <d v="2020-06-11T00:00:00"/>
    <s v="EMPLOYEE RECOGNITION"/>
    <s v="No"/>
    <d v="2025-02-07T00:00:00"/>
    <d v="2025-05-09T00:00:00"/>
    <n v="20000"/>
    <n v="5000"/>
    <s v="0"/>
  </r>
  <r>
    <s v="KASSANDRA WESTERFIELD"/>
    <x v="648"/>
    <s v="**2551"/>
    <s v="Purchasing"/>
    <d v="2028-06-01T00:00:00"/>
    <s v="E029842"/>
    <s v="422337"/>
    <s v="820 W BROADWAY"/>
    <m/>
    <s v="LOUISVILLE"/>
    <s v="KY"/>
    <s v="40202-2218"/>
    <m/>
    <s v="502-627-4574"/>
    <m/>
    <s v="KASSANDRA.WESTERFIELD@LGE-KU.COM"/>
    <n v="0"/>
    <n v="20"/>
    <d v="2020-06-11T00:00:00"/>
    <s v="OFFICE SUPPLIES"/>
    <s v="No"/>
    <d v="2025-07-18T00:00:00"/>
    <d v="2025-05-09T00:00:00"/>
    <n v="20000"/>
    <n v="5000"/>
    <s v="0"/>
  </r>
  <r>
    <s v="KASSANDRA WESTERFIELD"/>
    <x v="648"/>
    <s v="**8841"/>
    <s v="Purchasing"/>
    <d v="2028-06-01T00:00:00"/>
    <s v="E029842"/>
    <s v="422306"/>
    <s v="820 W BROADWAY"/>
    <m/>
    <s v="LOUISVILLE"/>
    <s v="KY"/>
    <s v="40202-2218"/>
    <m/>
    <s v="502-627-4574"/>
    <m/>
    <s v="KASSANDRA.WESTERFIELD@LGE-KU.COM"/>
    <n v="0"/>
    <n v="20"/>
    <d v="2020-06-11T00:00:00"/>
    <s v="MEALS"/>
    <s v="No"/>
    <d v="2025-05-15T00:00:00"/>
    <d v="2025-05-09T00:00:00"/>
    <n v="20000"/>
    <n v="5000"/>
    <s v="0"/>
  </r>
  <r>
    <s v="BRIAN WETHINGTON"/>
    <x v="649"/>
    <s v="**9479"/>
    <s v="Purchasing"/>
    <d v="2029-07-01T00:00:00"/>
    <s v="E010170"/>
    <m/>
    <s v="6900 ENTERPRISE DR"/>
    <m/>
    <s v="LOUISVILLE"/>
    <s v="KY"/>
    <s v="40214-4397"/>
    <m/>
    <s v="502-823-9547"/>
    <m/>
    <s v="BRIAN.WETHINGTON@LGE-KU.COM"/>
    <n v="750"/>
    <n v="20"/>
    <d v="2025-07-15T00:00:00"/>
    <m/>
    <s v="No"/>
    <d v="2025-08-01T00:00:00"/>
    <d v="2025-07-25T00:00:00"/>
    <n v="5000"/>
    <n v="2500"/>
    <s v="0"/>
  </r>
  <r>
    <s v="CHRIS WHEELDON"/>
    <x v="650"/>
    <s v="**9016"/>
    <s v="Corporate Card"/>
    <d v="2027-06-01T00:00:00"/>
    <s v="E026338"/>
    <m/>
    <s v="220 W. MAIN ST."/>
    <s v="5TH FLOOR"/>
    <s v="LOUISVILLE"/>
    <s v="KY"/>
    <s v="40202-1395"/>
    <m/>
    <s v="502-627-3159"/>
    <s v="502-795-4685"/>
    <s v="CHRIS.WHEELDON@LGE-KU.COM"/>
    <n v="1587.22"/>
    <n v="25"/>
    <d v="2015-06-11T00:00:00"/>
    <s v="BUSINESS USE ONLY"/>
    <s v="No"/>
    <d v="2025-08-07T00:00:00"/>
    <d v="2025-02-06T00:00:00"/>
    <n v="20000"/>
    <n v="5000"/>
    <s v="0"/>
  </r>
  <r>
    <s v="ANNETTE WHEELER"/>
    <x v="651"/>
    <s v="**5495"/>
    <s v="Purchasing"/>
    <d v="2021-02-01T00:00:00"/>
    <s v="E005345"/>
    <m/>
    <s v="220 W MAIN ST"/>
    <s v="LGE BLDG 14TH FL"/>
    <s v="LOUISVILLE"/>
    <s v="KY"/>
    <s v="40202-1395"/>
    <m/>
    <s v="502-627-2937"/>
    <m/>
    <s v="ANNETTE.WHEELER@LGE-KU.COM"/>
    <n v="0"/>
    <n v="20"/>
    <d v="2014-02-24T00:00:00"/>
    <s v="EMPLOYEE RECOGNITION"/>
    <s v="No"/>
    <d v="2019-02-15T00:00:00"/>
    <d v="2021-03-15T00:00:00"/>
    <n v="10000"/>
    <n v="5000"/>
    <s v="0"/>
  </r>
  <r>
    <s v="ANNETTE WHEELER"/>
    <x v="651"/>
    <s v="**2236"/>
    <s v="Purchasing"/>
    <d v="2027-11-01T00:00:00"/>
    <s v="E005345"/>
    <m/>
    <s v="820 WEST BROADWAY"/>
    <m/>
    <s v="LOUISVILLE"/>
    <s v="KY"/>
    <s v="40202-2218"/>
    <m/>
    <s v="502-627-2937"/>
    <m/>
    <s v="ANNETTE.WHEELER@LGE-KU.COM"/>
    <n v="128.15"/>
    <n v="20"/>
    <d v="2009-11-24T00:00:00"/>
    <s v="OFFICE SUPPLIES"/>
    <s v="No"/>
    <d v="2025-07-30T00:00:00"/>
    <d v="2025-05-09T00:00:00"/>
    <n v="20000"/>
    <n v="10000"/>
    <s v="0"/>
  </r>
  <r>
    <s v="ANNETTE WHEELER"/>
    <x v="651"/>
    <s v="**7668"/>
    <s v="Purchasing"/>
    <d v="2027-02-01T00:00:00"/>
    <s v="E005345"/>
    <m/>
    <s v="820 WEST BROADWAY"/>
    <m/>
    <s v="LOUISVILLE"/>
    <s v="KY"/>
    <s v="40202-2218"/>
    <m/>
    <s v="502-693-9896"/>
    <m/>
    <s v="ANNETTE.WHEELER@LGE-KU.COM"/>
    <n v="746.12"/>
    <n v="20"/>
    <d v="2014-02-24T00:00:00"/>
    <s v="CATERING"/>
    <s v="No"/>
    <d v="2025-07-30T00:00:00"/>
    <d v="2025-05-09T00:00:00"/>
    <n v="20000"/>
    <n v="10000"/>
    <s v="0"/>
  </r>
  <r>
    <s v="DANIEL WHEELER"/>
    <x v="652"/>
    <s v="**8258"/>
    <s v="Purchasing"/>
    <d v="2029-06-01T00:00:00"/>
    <s v="E026565"/>
    <s v="484898"/>
    <s v="360 RING RD"/>
    <m/>
    <s v="ELIZABETHTOWN"/>
    <s v="KY"/>
    <s v="42701-6777"/>
    <m/>
    <s v="270-706-3360"/>
    <m/>
    <s v="DANIEL.WHEELER@LGE-KU.COM"/>
    <n v="0"/>
    <n v="20"/>
    <d v="2021-06-24T00:00:00"/>
    <s v="OT MEALS"/>
    <s v="No"/>
    <d v="2025-07-14T00:00:00"/>
    <d v="2025-06-03T00:00:00"/>
    <n v="20000"/>
    <n v="5000"/>
    <s v="0"/>
  </r>
  <r>
    <s v="JOHN WHEELER"/>
    <x v="653"/>
    <s v="**3082"/>
    <s v="Corporate Card"/>
    <d v="2026-02-01T00:00:00"/>
    <s v="E009226"/>
    <s v="536871"/>
    <s v="14660 DIXIE HWY"/>
    <m/>
    <s v="LOUISVILLE"/>
    <s v="KY"/>
    <s v="40272-1016"/>
    <m/>
    <s v="502-933-6632"/>
    <s v="502-415-8145"/>
    <s v="JOHN.WHEELER@LGE-KU.COM"/>
    <n v="0"/>
    <n v="25"/>
    <d v="2022-02-23T00:00:00"/>
    <s v="BUSINESS USE ONLY"/>
    <s v="No"/>
    <d v="2025-07-07T00:00:00"/>
    <d v="2025-02-06T00:00:00"/>
    <n v="20000"/>
    <n v="5000"/>
    <s v="0"/>
  </r>
  <r>
    <s v="ANTHONY WHITE"/>
    <x v="654"/>
    <s v="**5337"/>
    <s v="Purchasing"/>
    <d v="2027-03-01T00:00:00"/>
    <s v="E027328"/>
    <m/>
    <s v="6900 ENTERPRISE DRIVE"/>
    <m/>
    <s v="LOUISVILLE"/>
    <s v="KY"/>
    <s v="40214-4397"/>
    <m/>
    <s v="502-693-9969"/>
    <m/>
    <s v="ANTHONY.WHITE@LGE-KU.COM"/>
    <n v="1707.85"/>
    <n v="20"/>
    <d v="2019-03-18T00:00:00"/>
    <s v="TOOLS"/>
    <s v="No"/>
    <d v="2025-07-30T00:00:00"/>
    <d v="2025-05-09T00:00:00"/>
    <n v="30000"/>
    <n v="10000"/>
    <s v="0"/>
  </r>
  <r>
    <s v="ANTHONY T WHITE"/>
    <x v="655"/>
    <s v="**6597"/>
    <s v="Corporate Card"/>
    <d v="2029-04-01T00:00:00"/>
    <s v="E027328"/>
    <m/>
    <s v="6900 ENTERPRISE DRIVE"/>
    <m/>
    <s v="LOUISVILLE"/>
    <s v="KY"/>
    <s v="40214-4397"/>
    <m/>
    <s v="502-639-9969"/>
    <s v="812-865-0229"/>
    <s v="ANTHONY.WHITE@LGE-KU.COM"/>
    <n v="0"/>
    <n v="25"/>
    <d v="2025-04-30T00:00:00"/>
    <s v="BUSINESS USE ONLY"/>
    <s v="No"/>
    <d v="2025-06-16T00:00:00"/>
    <d v="2025-05-12T00:00:00"/>
    <n v="20000"/>
    <n v="5000"/>
    <s v="0"/>
  </r>
  <r>
    <s v="CHAD WHITE"/>
    <x v="656"/>
    <s v="**6176"/>
    <s v="Purchasing"/>
    <d v="2026-08-01T00:00:00"/>
    <s v="E009928"/>
    <m/>
    <s v="500 LGE RD"/>
    <m/>
    <s v="MULDRAUGH"/>
    <s v="KY"/>
    <s v="40155-1151"/>
    <m/>
    <s v="502-364-8591"/>
    <m/>
    <s v="CHAD.WHITE@LGE-KU.COM"/>
    <n v="1196"/>
    <n v="20"/>
    <d v="2018-08-28T00:00:00"/>
    <s v="FACILITIES MAINTENANCE"/>
    <s v="No"/>
    <d v="2025-08-04T00:00:00"/>
    <d v="2025-05-09T00:00:00"/>
    <n v="20000"/>
    <n v="5000"/>
    <s v="0"/>
  </r>
  <r>
    <s v="CHAD WHITE"/>
    <x v="657"/>
    <s v="**2542"/>
    <s v="Purchasing"/>
    <d v="2026-01-01T00:00:00"/>
    <s v="E009928"/>
    <m/>
    <s v="500 LGE ROAD"/>
    <m/>
    <s v="MULDRAUGH"/>
    <s v="KY"/>
    <s v="40155-1151"/>
    <m/>
    <s v="502-364-8591"/>
    <m/>
    <s v="CHAD.WHITE@LGE-KU.COM"/>
    <n v="886.37"/>
    <n v="20"/>
    <d v="2018-01-08T00:00:00"/>
    <s v="STATION OPERATIONS"/>
    <s v="No"/>
    <d v="2025-07-31T00:00:00"/>
    <d v="2025-05-09T00:00:00"/>
    <n v="25000"/>
    <n v="5000"/>
    <s v="0"/>
  </r>
  <r>
    <s v="CHAD WHITE"/>
    <x v="657"/>
    <s v="**2559"/>
    <s v="Purchasing"/>
    <d v="2026-01-01T00:00:00"/>
    <s v="E009928"/>
    <m/>
    <s v="500 LGE ROAD"/>
    <m/>
    <s v="MULDRAUGH"/>
    <s v="KY"/>
    <s v="40155-1151"/>
    <m/>
    <s v="502-364-8591"/>
    <m/>
    <s v="CHAD.WHITE@LGE-KU.COM"/>
    <n v="0"/>
    <n v="20"/>
    <d v="2018-01-08T00:00:00"/>
    <s v="ENGINE MAINTENANCE"/>
    <s v="No"/>
    <d v="2025-05-05T00:00:00"/>
    <d v="2025-05-09T00:00:00"/>
    <n v="25000"/>
    <n v="6000"/>
    <s v="0"/>
  </r>
  <r>
    <s v="CHAD WHITE"/>
    <x v="657"/>
    <s v="**2591"/>
    <s v="Purchasing"/>
    <d v="2026-01-01T00:00:00"/>
    <s v="E009928"/>
    <m/>
    <s v="500 LGE ROAD"/>
    <m/>
    <s v="MULDRAUGH"/>
    <s v="KY"/>
    <s v="40155-1151"/>
    <m/>
    <s v="502-364-8591"/>
    <m/>
    <s v="CHAD.WHITE@LGE-KU.COM"/>
    <n v="0"/>
    <n v="20"/>
    <d v="2018-01-08T00:00:00"/>
    <s v="PURIFIER MAINT"/>
    <s v="No"/>
    <d v="2025-06-17T00:00:00"/>
    <d v="2025-05-09T00:00:00"/>
    <n v="25000"/>
    <n v="5000"/>
    <s v="0"/>
  </r>
  <r>
    <s v="JARED WHITLOCK"/>
    <x v="658"/>
    <s v="**2330"/>
    <s v="Purchasing"/>
    <d v="2027-02-01T00:00:00"/>
    <s v="E029228"/>
    <s v="334361"/>
    <s v="500 STONE. RD."/>
    <m/>
    <s v="LEXINGTON"/>
    <s v="KY"/>
    <s v="40503-2913"/>
    <m/>
    <s v="859-983-7739"/>
    <m/>
    <s v="JARED.WHITLOCK@LGE-KU.COM"/>
    <n v="264"/>
    <n v="20"/>
    <d v="2019-02-14T00:00:00"/>
    <s v="OVERTIME MEALS"/>
    <s v="No"/>
    <d v="2025-07-30T00:00:00"/>
    <d v="2025-05-09T00:00:00"/>
    <n v="20000"/>
    <n v="5000"/>
    <s v="0"/>
  </r>
  <r>
    <s v="MATTHEW WIECZOREK"/>
    <x v="659"/>
    <s v="**0537"/>
    <s v="Purchasing"/>
    <d v="2029-04-01T00:00:00"/>
    <s v="E027562"/>
    <s v="470756"/>
    <s v="6900 ENTERPRISE DR"/>
    <s v="2ND FLOOR"/>
    <s v="LOUISVILLE"/>
    <s v="KY"/>
    <s v="40214-4397"/>
    <m/>
    <s v="502-544-3455"/>
    <m/>
    <s v="MATTHEW.WIECZOREK@LGE-KU.COM"/>
    <n v="0"/>
    <n v="20"/>
    <d v="2021-04-09T00:00:00"/>
    <s v="OFFICE SUPPLIES"/>
    <s v="No"/>
    <d v="2025-06-25T00:00:00"/>
    <d v="2025-05-09T00:00:00"/>
    <n v="20000"/>
    <n v="5000"/>
    <s v="0"/>
  </r>
  <r>
    <s v="MATTHEW WIECZOREK"/>
    <x v="659"/>
    <s v="**6987"/>
    <s v="Corporate Card"/>
    <d v="2028-07-01T00:00:00"/>
    <s v="E027562"/>
    <m/>
    <s v="6900 ENTERPRISE DRIVE"/>
    <s v="FORESTRY"/>
    <s v="LOUISVILLE"/>
    <s v="KY"/>
    <s v="40214-4397"/>
    <m/>
    <s v="502-364-8496"/>
    <s v="502-544-3455"/>
    <s v="MATTHEW.WIECZOREK@LGE-KU.COM"/>
    <n v="145.24"/>
    <n v="25"/>
    <d v="2024-07-02T00:00:00"/>
    <s v="BUSINESS USE ONLY"/>
    <s v="No"/>
    <d v="2025-07-31T00:00:00"/>
    <d v="2025-02-10T00:00:00"/>
    <n v="20000"/>
    <n v="5000"/>
    <s v="0"/>
  </r>
  <r>
    <s v="JAMES WIEGEL"/>
    <x v="660"/>
    <s v="**4973"/>
    <s v="Purchasing"/>
    <d v="2028-08-01T00:00:00"/>
    <s v="E005758"/>
    <s v="433092"/>
    <s v="4664 JENNINGS LN"/>
    <m/>
    <s v="LOUISVILLE"/>
    <s v="KY"/>
    <s v="40218-2924"/>
    <m/>
    <s v="502-364-8606"/>
    <m/>
    <s v="JAMES.WIEGEL@LGE-KU.COM"/>
    <n v="0"/>
    <n v="20"/>
    <d v="2020-08-20T00:00:00"/>
    <s v="DRAFTING SERVICES"/>
    <s v="No"/>
    <d v="2025-06-25T00:00:00"/>
    <d v="2025-05-09T00:00:00"/>
    <n v="20000"/>
    <n v="5000"/>
    <s v="0"/>
  </r>
  <r>
    <s v="JOHN WILHOIT"/>
    <x v="661"/>
    <s v="**3175"/>
    <s v="Purchasing"/>
    <d v="2029-08-01T00:00:00"/>
    <s v="E026823"/>
    <m/>
    <s v="745 N LIMESTONE"/>
    <m/>
    <s v="LEXINGTON"/>
    <s v="KY"/>
    <s v="40508-1682"/>
    <m/>
    <s v="859-533-6395"/>
    <m/>
    <s v="JOHN.WILHOIT@LGE-KU.COM"/>
    <n v="0"/>
    <n v="20"/>
    <d v="2011-08-24T00:00:00"/>
    <s v="MATERIALS-PROTSYS TOOLS"/>
    <s v="No"/>
    <d v="2025-05-02T00:00:00"/>
    <d v="2025-07-08T00:00:00"/>
    <n v="20000"/>
    <n v="5000"/>
    <s v="0"/>
  </r>
  <r>
    <s v="JOHN WILHOIT"/>
    <x v="661"/>
    <s v="**2464"/>
    <s v="Corporate Card"/>
    <d v="2025-09-01T00:00:00"/>
    <s v="E026823"/>
    <m/>
    <s v="745 N LIMESTONE"/>
    <m/>
    <s v="LEXINGTON"/>
    <s v="KY"/>
    <s v="40508-1682"/>
    <m/>
    <s v="859-533-6395"/>
    <s v="859-533-6395"/>
    <s v="JOHN.WILHOIT@LGE-KU.COM"/>
    <n v="0"/>
    <n v="25"/>
    <d v="2011-09-06T00:00:00"/>
    <s v="BUSINESS USE ONLY"/>
    <s v="No"/>
    <d v="2020-05-04T00:00:00"/>
    <d v="2025-02-06T00:00:00"/>
    <n v="20000"/>
    <n v="5000"/>
    <s v="0"/>
  </r>
  <r>
    <s v="DAVID WILLIAMS"/>
    <x v="662"/>
    <s v="**3321"/>
    <s v="Corporate Card"/>
    <d v="2027-09-01T00:00:00"/>
    <s v="E012956"/>
    <m/>
    <s v="1 QUALITY ST."/>
    <m/>
    <s v="LEXINGTON"/>
    <s v="KY"/>
    <s v="40507-1428"/>
    <m/>
    <s v="606-521-3884"/>
    <s v="606-521-3884"/>
    <s v="DAVID.WILLIAMS@LGE-KU.COM"/>
    <n v="0"/>
    <n v="25"/>
    <d v="2009-09-30T00:00:00"/>
    <s v="BUSINESS USE ONLY"/>
    <s v="No"/>
    <d v="2025-01-22T00:00:00"/>
    <d v="2025-02-06T00:00:00"/>
    <n v="20000"/>
    <n v="5000"/>
    <s v="0"/>
  </r>
  <r>
    <s v="DAWN WILLIAMS"/>
    <x v="663"/>
    <s v="**6672"/>
    <s v="Purchasing"/>
    <d v="2029-01-01T00:00:00"/>
    <s v="E028424"/>
    <m/>
    <s v="55 KINGBROOK PKWY"/>
    <s v="SIMPSONVILLE TRANSMISSION TCC"/>
    <s v="SIMPSONVILLE"/>
    <s v="KY"/>
    <s v="40067-5624"/>
    <m/>
    <s v="502-722-6701"/>
    <m/>
    <s v="DAWN.WILLIAMS@LGE-KU.COM"/>
    <n v="857.27"/>
    <n v="20"/>
    <d v="2025-01-24T00:00:00"/>
    <s v="GE CAPITAL"/>
    <s v="No"/>
    <d v="2025-08-04T00:00:00"/>
    <d v="2025-05-09T00:00:00"/>
    <n v="20000"/>
    <n v="5000"/>
    <s v="0"/>
  </r>
  <r>
    <s v="DAWN WILLIAMS"/>
    <x v="664"/>
    <s v="**9501"/>
    <s v="Purchasing"/>
    <d v="2028-07-01T00:00:00"/>
    <s v="E028424"/>
    <m/>
    <s v="55 KINGBROOK PARKWAY"/>
    <m/>
    <s v="SIMPSONVILLE"/>
    <s v="KY"/>
    <s v="40067-5624"/>
    <m/>
    <s v="502-722-6701"/>
    <m/>
    <s v="DAWN.WILLIAMS@LGE-KU.COM"/>
    <n v="104.99"/>
    <n v="20"/>
    <d v="2016-07-07T00:00:00"/>
    <s v="SERVICES"/>
    <s v="No"/>
    <d v="2025-08-07T00:00:00"/>
    <d v="2025-05-09T00:00:00"/>
    <n v="20000"/>
    <n v="5000"/>
    <s v="0"/>
  </r>
  <r>
    <s v="DAWN WILLIAMS"/>
    <x v="664"/>
    <s v="**9543"/>
    <s v="Purchasing"/>
    <d v="2028-07-01T00:00:00"/>
    <s v="E028424"/>
    <m/>
    <s v="55 KINGBROOK PARKWAY"/>
    <m/>
    <s v="SIMPSONVILLE"/>
    <s v="KY"/>
    <s v="40067-5624"/>
    <m/>
    <s v="502-722-6701"/>
    <m/>
    <s v="DAWN.WILLIAMS@LGE-KU.COM"/>
    <n v="1356.29"/>
    <n v="20"/>
    <d v="2016-07-07T00:00:00"/>
    <s v="CATERING"/>
    <s v="No"/>
    <d v="2025-07-25T00:00:00"/>
    <d v="2025-05-09T00:00:00"/>
    <n v="20000"/>
    <n v="5000"/>
    <s v="0"/>
  </r>
  <r>
    <s v="DAWN WILLIAMS"/>
    <x v="664"/>
    <s v="**9592"/>
    <s v="Purchasing"/>
    <d v="2028-07-01T00:00:00"/>
    <s v="E028424"/>
    <m/>
    <s v="55 KINGBROOK PKWY"/>
    <m/>
    <s v="SIMPSONVILLE"/>
    <s v="KY"/>
    <s v="40067-5624"/>
    <m/>
    <s v="502-722-6701"/>
    <m/>
    <s v="DAWN.WILLIAMS@LGE-KU.COM"/>
    <n v="231.33"/>
    <n v="20"/>
    <d v="2016-07-07T00:00:00"/>
    <s v="CATERING"/>
    <s v="No"/>
    <d v="2025-07-25T00:00:00"/>
    <d v="2025-05-09T00:00:00"/>
    <n v="20000"/>
    <n v="5000"/>
    <s v="0"/>
  </r>
  <r>
    <s v="DAWN WILLIAMS"/>
    <x v="664"/>
    <s v="**1192"/>
    <s v="Purchasing"/>
    <d v="2028-07-01T00:00:00"/>
    <s v="E028424"/>
    <m/>
    <s v="55 KINGBROOK PKWY"/>
    <m/>
    <s v="SIMPSONVILLE"/>
    <s v="KY"/>
    <s v="40067-5624"/>
    <m/>
    <s v="502-722-6701"/>
    <m/>
    <s v="DAWN.WILLIAMS@LGE-KU.COM"/>
    <n v="0"/>
    <n v="20"/>
    <d v="2016-07-08T00:00:00"/>
    <s v="SUBSCRIPTIONS"/>
    <s v="No"/>
    <d v="2024-03-05T00:00:00"/>
    <d v="2025-05-09T00:00:00"/>
    <n v="20000"/>
    <n v="5000"/>
    <s v="0"/>
  </r>
  <r>
    <s v="DAWN WILLIAMS"/>
    <x v="664"/>
    <s v="**1200"/>
    <s v="Purchasing"/>
    <d v="2028-07-01T00:00:00"/>
    <s v="E028424"/>
    <m/>
    <s v="55 KINGBROOK PKWY"/>
    <m/>
    <s v="SIMPSONVILLE"/>
    <s v="KY"/>
    <s v="40067-5624"/>
    <m/>
    <s v="502-722-6701"/>
    <m/>
    <s v="DAWN.WILLIAMS@LGE-KU.COM"/>
    <n v="0"/>
    <n v="20"/>
    <d v="2016-07-08T00:00:00"/>
    <s v="TRAINING/SEMINAR FEES"/>
    <s v="No"/>
    <d v="2025-05-14T00:00:00"/>
    <d v="2025-05-09T00:00:00"/>
    <n v="20000"/>
    <n v="5000"/>
    <s v="0"/>
  </r>
  <r>
    <s v="DAWN WILLIAMS"/>
    <x v="664"/>
    <s v="**1226"/>
    <s v="Purchasing"/>
    <d v="2028-07-01T00:00:00"/>
    <s v="E028424"/>
    <m/>
    <s v="55 KINGBROOK PKWY"/>
    <m/>
    <s v="SIMPSONVILLE"/>
    <s v="KY"/>
    <s v="40067-5624"/>
    <m/>
    <s v="502-722-6701"/>
    <m/>
    <s v="DAWN.WILLIAMS@LGE-KU.COM"/>
    <n v="4250"/>
    <n v="20"/>
    <d v="2016-07-08T00:00:00"/>
    <s v="TRAINING/SEMINAR FEES"/>
    <s v="No"/>
    <d v="2025-08-06T00:00:00"/>
    <d v="2025-05-09T00:00:00"/>
    <n v="20000"/>
    <n v="10000"/>
    <s v="0"/>
  </r>
  <r>
    <s v="DAWN WILLIAMS"/>
    <x v="664"/>
    <s v="**3331"/>
    <s v="Purchasing"/>
    <d v="2028-07-01T00:00:00"/>
    <s v="E028424"/>
    <m/>
    <s v="55 KINGBROOK PKWY"/>
    <m/>
    <s v="SIMPSONVILLE"/>
    <s v="KY"/>
    <s v="40067-5624"/>
    <m/>
    <s v="502-722-6701"/>
    <m/>
    <s v="DAWN.WILLIAMS@LGE-KU.COM"/>
    <n v="314.39999999999998"/>
    <n v="20"/>
    <d v="2016-07-08T00:00:00"/>
    <s v="OFFICE SUPPLIES"/>
    <s v="No"/>
    <d v="2025-08-04T00:00:00"/>
    <d v="2025-05-09T00:00:00"/>
    <n v="20000"/>
    <n v="5000"/>
    <s v="0"/>
  </r>
  <r>
    <s v="JAMES WILLIAMS"/>
    <x v="665"/>
    <s v="**4292"/>
    <s v="Purchasing"/>
    <d v="2025-10-01T00:00:00"/>
    <s v="E009194"/>
    <m/>
    <s v="650 LGE ROAD"/>
    <m/>
    <s v="MAGNOLIA"/>
    <s v="KY"/>
    <s v="42757"/>
    <m/>
    <s v="270-324-3246"/>
    <m/>
    <s v="CLINT.WILLIAMS@LGE-KU.COM"/>
    <n v="168.64"/>
    <n v="20"/>
    <d v="2017-10-25T00:00:00"/>
    <s v="DISTRIBUTIONS OPERATIONS"/>
    <s v="No"/>
    <d v="2025-07-31T00:00:00"/>
    <d v="2025-05-09T00:00:00"/>
    <n v="20000"/>
    <n v="5000"/>
    <s v="0"/>
  </r>
  <r>
    <s v="JOHN WILLIAMS"/>
    <x v="666"/>
    <s v="**9853"/>
    <s v="Corporate Card"/>
    <d v="2029-07-01T00:00:00"/>
    <s v="E010093"/>
    <m/>
    <s v="820 W BROADWAY"/>
    <s v="BOC 3RD FL"/>
    <s v="LOUISVILLE"/>
    <s v="KY"/>
    <s v="40202-2218"/>
    <m/>
    <s v="502-627-3793"/>
    <s v="502-645-4330"/>
    <s v="JOHN.WILLIAMS@LGE-KU.COM"/>
    <n v="2288.2399999999998"/>
    <n v="25"/>
    <d v="2014-07-17T00:00:00"/>
    <s v="BUSINESS USE ONLY"/>
    <s v="No"/>
    <d v="2025-08-04T00:00:00"/>
    <d v="2025-07-01T00:00:00"/>
    <n v="25000"/>
    <n v="15000"/>
    <s v="0"/>
  </r>
  <r>
    <s v="MICHAEL WILLIAMS"/>
    <x v="667"/>
    <s v="**6169"/>
    <s v="Purchasing"/>
    <d v="2029-05-01T00:00:00"/>
    <s v="E012952"/>
    <m/>
    <s v="500 STONE ROAD"/>
    <m/>
    <s v="LEXINGTON"/>
    <s v="KY"/>
    <s v="40503-2913"/>
    <m/>
    <s v="859-621-7530"/>
    <m/>
    <s v="MICHAEL.WILLIAMS@LGE-KU.COM"/>
    <n v="160.68"/>
    <n v="20"/>
    <d v="2017-05-18T00:00:00"/>
    <s v="CATERING"/>
    <s v="No"/>
    <d v="2025-08-07T00:00:00"/>
    <d v="2025-05-09T00:00:00"/>
    <n v="20000"/>
    <n v="5000"/>
    <s v="0"/>
  </r>
  <r>
    <s v="OWLN WILLIAMS"/>
    <x v="668"/>
    <s v="**3948"/>
    <s v="Corporate Card"/>
    <d v="2027-09-01T00:00:00"/>
    <s v="E030630"/>
    <m/>
    <s v="220 WEST MAIN STREET"/>
    <s v="4TH FLOOR"/>
    <s v="LOUISVILLE"/>
    <s v="KY"/>
    <s v="40202-1395"/>
    <m/>
    <s v="502-667-6908"/>
    <s v="919-440-3234"/>
    <s v="OWLN.WILLIAMS@LGE-KU.COM"/>
    <n v="0"/>
    <n v="25"/>
    <d v="2023-09-15T00:00:00"/>
    <s v="BUSINESS USE ONLY"/>
    <s v="No"/>
    <d v="2025-06-02T00:00:00"/>
    <d v="2025-02-06T00:00:00"/>
    <n v="20000"/>
    <n v="5000"/>
    <s v="0"/>
  </r>
  <r>
    <s v="CASSANDRA WILSON"/>
    <x v="669"/>
    <s v="**9088"/>
    <s v="Purchasing"/>
    <d v="2028-10-01T00:00:00"/>
    <s v="E027752"/>
    <m/>
    <s v="220 W MAIN ST FL 1"/>
    <s v="1ST FL"/>
    <s v="LOUISVILLE"/>
    <s v="KY"/>
    <s v="40202-1395"/>
    <m/>
    <s v="502-303-4392"/>
    <m/>
    <s v="CASSANDRA.KASEY@LGE-KU.COM"/>
    <n v="211.46"/>
    <n v="20"/>
    <d v="2016-10-17T00:00:00"/>
    <s v="OFFICE SUPPLIES"/>
    <s v="No"/>
    <d v="2025-07-28T00:00:00"/>
    <d v="2025-05-09T00:00:00"/>
    <n v="30000"/>
    <n v="10000"/>
    <s v="0"/>
  </r>
  <r>
    <s v="CASSANDRA WILSON"/>
    <x v="669"/>
    <s v="**5638"/>
    <s v="Corporate Card"/>
    <d v="2023-02-01T00:00:00"/>
    <s v="E027752"/>
    <s v="341143"/>
    <s v="220 W. MAIN ST."/>
    <m/>
    <s v="LOUISVILLE"/>
    <s v="KY"/>
    <s v="40202-1395"/>
    <m/>
    <s v="502-303-4392"/>
    <s v="502-727-9448"/>
    <s v="CASSANDRA.WILSON@LGE-KU.COM"/>
    <n v="0"/>
    <n v="25"/>
    <d v="2019-02-28T00:00:00"/>
    <s v="BUSINESS USE ONLY"/>
    <s v="No"/>
    <d v="2019-12-09T00:00:00"/>
    <d v="2023-03-13T00:00:00"/>
    <n v="5000"/>
    <n v="2000"/>
    <s v="0"/>
  </r>
  <r>
    <s v="GREG WILSON"/>
    <x v="670"/>
    <s v="**6143"/>
    <s v="Corporate Card"/>
    <d v="2026-02-01T00:00:00"/>
    <s v="E009799"/>
    <s v="537658"/>
    <s v="815 DIX DAM RD"/>
    <m/>
    <s v="HARRODSBURG"/>
    <s v="KY"/>
    <s v="40330-9282"/>
    <m/>
    <s v="859-748-4529"/>
    <s v="859-265-5195"/>
    <s v="GREG.WILSON@LGE-KU.COM"/>
    <n v="3520.7"/>
    <n v="25"/>
    <d v="2022-02-24T00:00:00"/>
    <s v="BUSINESS USE ONLY"/>
    <s v="No"/>
    <d v="2025-07-14T00:00:00"/>
    <d v="2025-02-06T00:00:00"/>
    <n v="20000"/>
    <n v="5000"/>
    <s v="0"/>
  </r>
  <r>
    <s v="MARK WILSON"/>
    <x v="671"/>
    <s v="**2440"/>
    <s v="Purchasing"/>
    <d v="2027-12-01T00:00:00"/>
    <s v="E027310"/>
    <m/>
    <s v="1 QUALITY ST."/>
    <m/>
    <s v="LEXINGTON"/>
    <s v="KY"/>
    <s v="40507-1428"/>
    <m/>
    <s v="859-374-0131"/>
    <m/>
    <s v="MARK.WILSON@LGE-KU.COM"/>
    <n v="0"/>
    <n v="20"/>
    <d v="2015-12-04T00:00:00"/>
    <s v="MATERIALS - TOOLS"/>
    <s v="No"/>
    <d v="2023-01-20T00:00:00"/>
    <d v="2025-05-09T00:00:00"/>
    <n v="20000"/>
    <n v="5000"/>
    <s v="0"/>
  </r>
  <r>
    <s v="MARK WILSON"/>
    <x v="671"/>
    <s v="**0204"/>
    <s v="Corporate Card"/>
    <d v="2026-04-01T00:00:00"/>
    <s v="E027310"/>
    <m/>
    <s v="1 QUALITY ST."/>
    <m/>
    <s v="LEXINGTON"/>
    <s v="KY"/>
    <s v="40507-1428"/>
    <m/>
    <s v="859-374-0131"/>
    <s v="859-374-0131"/>
    <s v="MARK.WILSON@LGE-KU.COM"/>
    <n v="31.82"/>
    <n v="25"/>
    <d v="2015-04-20T00:00:00"/>
    <s v="BUSINESS USE ONLY"/>
    <s v="No"/>
    <d v="2025-06-26T00:00:00"/>
    <d v="2025-02-06T00:00:00"/>
    <n v="20000"/>
    <n v="5000"/>
    <s v="0"/>
  </r>
  <r>
    <s v="STUART WILSON"/>
    <x v="672"/>
    <s v="**1933"/>
    <s v="Corporate Card"/>
    <d v="2027-09-01T00:00:00"/>
    <s v="E006293"/>
    <m/>
    <s v="2701 EASTPOINT PARKWAY"/>
    <m/>
    <s v="LOUISVILLE"/>
    <s v="KY"/>
    <s v="40223-4166"/>
    <m/>
    <s v="502-627-4993"/>
    <s v="502-468-9967"/>
    <s v="STUART.WILSON@LGE-KU.COM"/>
    <n v="419"/>
    <n v="25"/>
    <d v="2009-09-30T00:00:00"/>
    <s v="BUSINESS USE ONLY"/>
    <s v="No"/>
    <d v="2025-07-29T00:00:00"/>
    <d v="2025-02-06T00:00:00"/>
    <n v="20000"/>
    <n v="5000"/>
    <s v="0"/>
  </r>
  <r>
    <s v="DEVINN WINKLER"/>
    <x v="673"/>
    <s v="**7092"/>
    <s v="Corporate Card"/>
    <d v="2028-07-01T00:00:00"/>
    <s v="E027773"/>
    <m/>
    <s v="220 WEST MAIN STREET"/>
    <m/>
    <s v="LOUISVILLE"/>
    <s v="KY"/>
    <s v="40202-1395"/>
    <m/>
    <s v="859-338-1749"/>
    <s v="859-582-9535"/>
    <s v="DEVINN.WINKLER@LGE-KU.COM"/>
    <n v="0"/>
    <n v="25"/>
    <d v="2024-07-02T00:00:00"/>
    <s v="BUSINESS USE ONLY"/>
    <s v="No"/>
    <d v="2025-05-16T00:00:00"/>
    <d v="2025-02-06T00:00:00"/>
    <n v="20000"/>
    <n v="5000"/>
    <s v="0"/>
  </r>
  <r>
    <s v="DON WINTERROWD"/>
    <x v="674"/>
    <s v="**8160"/>
    <s v="Corporate Card"/>
    <d v="2026-06-01T00:00:00"/>
    <s v="E010840"/>
    <m/>
    <s v="195 HUBERT REID RD."/>
    <m/>
    <s v="EARLINGTON"/>
    <s v="KY"/>
    <s v="42410-1347"/>
    <m/>
    <s v="270-234-3078"/>
    <s v="270-234-3078"/>
    <s v="DON.WINTERROWD@LGE-KU.COM"/>
    <n v="1535.21"/>
    <n v="25"/>
    <d v="2018-06-14T00:00:00"/>
    <s v="BUSINESS USE ONLY"/>
    <s v="No"/>
    <d v="2025-07-31T00:00:00"/>
    <d v="2025-02-06T00:00:00"/>
    <n v="20000"/>
    <n v="5000"/>
    <s v="0"/>
  </r>
  <r>
    <s v="JACOB WISE"/>
    <x v="675"/>
    <s v="**3767"/>
    <s v="Purchasing"/>
    <d v="2026-06-01T00:00:00"/>
    <s v="E028753"/>
    <m/>
    <s v="9485 US 42 EAST"/>
    <m/>
    <s v="GHENT"/>
    <s v="KY"/>
    <s v="41045-8474"/>
    <m/>
    <s v="502-347-4005"/>
    <m/>
    <s v="JACOB.WISE@LGE-KU.COM"/>
    <n v="4250.93"/>
    <n v="20"/>
    <d v="2018-06-07T00:00:00"/>
    <s v="SAFETY SUPPLIES"/>
    <s v="No"/>
    <d v="2025-08-06T00:00:00"/>
    <d v="2025-07-31T00:00:00"/>
    <n v="45000"/>
    <n v="25000"/>
    <s v="0"/>
  </r>
  <r>
    <s v="MICHAEL WOODS"/>
    <x v="676"/>
    <s v="**0214"/>
    <s v="Corporate Card"/>
    <d v="2028-10-01T00:00:00"/>
    <s v="E009215"/>
    <m/>
    <s v="2889 E LEESTOWN ROAD"/>
    <m/>
    <s v="MIDWAY"/>
    <s v="KY"/>
    <s v="40347-9769"/>
    <m/>
    <s v="502-551-0841"/>
    <s v="502-229-6596"/>
    <s v="MICHAEL.WOODS@LGE-KU.COM"/>
    <n v="0"/>
    <n v="25"/>
    <d v="2024-10-03T00:00:00"/>
    <s v="BUSINESS USE ONLY"/>
    <s v="No"/>
    <d v="2025-05-12T00:00:00"/>
    <d v="2025-02-06T00:00:00"/>
    <n v="20000"/>
    <n v="5000"/>
    <s v="0"/>
  </r>
  <r>
    <s v="LEAH WOODWORTH"/>
    <x v="677"/>
    <s v="**8620"/>
    <s v="Corporate Card"/>
    <d v="2023-01-01T00:00:00"/>
    <s v="E029168"/>
    <m/>
    <s v="55 KINGBROOK PKWY"/>
    <m/>
    <s v="SIMPSONVILLE"/>
    <s v="KY"/>
    <s v="40067-5624"/>
    <m/>
    <s v="502-722-3812"/>
    <s v="502-390-1978"/>
    <s v="LEAH.WOODWORTH@LGE-KU.COM"/>
    <n v="0"/>
    <n v="25"/>
    <d v="2019-01-24T00:00:00"/>
    <s v="BUSINESS USE ONLY"/>
    <s v="No"/>
    <d v="2019-03-04T00:00:00"/>
    <d v="2023-02-13T00:00:00"/>
    <n v="5000"/>
    <n v="2000"/>
    <s v="0"/>
  </r>
  <r>
    <s v="DALTON WORLEY"/>
    <x v="678"/>
    <s v="**0930"/>
    <s v="Purchasing"/>
    <d v="2028-01-01T00:00:00"/>
    <s v="E030938"/>
    <m/>
    <s v="500 STONE RD"/>
    <s v="TROUBLE"/>
    <s v="LEXINGTON"/>
    <s v="KY"/>
    <s v="40503-2913"/>
    <m/>
    <s v="859-452-0427"/>
    <m/>
    <s v="DALTON.WORLEY@LGE-KU.COM"/>
    <n v="0"/>
    <n v="20"/>
    <d v="2024-01-24T00:00:00"/>
    <s v="MEALS"/>
    <s v="No"/>
    <d v="2025-07-14T00:00:00"/>
    <d v="2025-05-09T00:00:00"/>
    <n v="20000"/>
    <n v="5000"/>
    <s v="0"/>
  </r>
  <r>
    <s v="ANNALEE WORTHINGTON"/>
    <x v="679"/>
    <s v="**1974"/>
    <s v="Corporate Card"/>
    <d v="2019-09-01T00:00:00"/>
    <s v="E009244"/>
    <m/>
    <s v="220 W MAIN ST"/>
    <s v="EON US BLDG 11TH FL"/>
    <s v="LOUISVILLE"/>
    <s v="KY"/>
    <s v="40202-1395"/>
    <m/>
    <s v="502-627-2672"/>
    <m/>
    <s v="ANNALEE.WORTHINGTON@LGE-KU.COM"/>
    <n v="0"/>
    <n v="25"/>
    <d v="2009-09-30T00:00:00"/>
    <s v="BUSINESS USE ONLY"/>
    <s v="No"/>
    <d v="2019-06-21T00:00:00"/>
    <d v="2021-10-11T00:00:00"/>
    <n v="10000"/>
    <n v="5000"/>
    <s v="0"/>
  </r>
  <r>
    <s v="GABREIAL WRIGHT"/>
    <x v="680"/>
    <s v="**6532"/>
    <s v="Purchasing"/>
    <d v="2029-01-01T00:00:00"/>
    <s v="E029493"/>
    <m/>
    <s v="1100 MAIN STREET"/>
    <m/>
    <s v="SHELBYVILLE"/>
    <s v="KY"/>
    <s v="40065-1420"/>
    <m/>
    <s v="502-333-6609"/>
    <m/>
    <s v="GABREIAL.WRIGHT@LGE-KU.COM"/>
    <n v="102.39"/>
    <n v="20"/>
    <d v="2025-01-24T00:00:00"/>
    <s v="TOOLS"/>
    <s v="No"/>
    <d v="2025-08-01T00:00:00"/>
    <d v="2025-05-09T00:00:00"/>
    <n v="20000"/>
    <n v="5000"/>
    <s v="0"/>
  </r>
  <r>
    <s v="TERRY WRIGHT"/>
    <x v="681"/>
    <s v="**1954"/>
    <s v="Purchasing"/>
    <d v="2024-03-01T00:00:00"/>
    <s v="E013006"/>
    <m/>
    <s v="6900 ENTERPRISE DR"/>
    <m/>
    <s v="LOUISVILLE"/>
    <s v="KY"/>
    <s v="40214-4397"/>
    <m/>
    <s v="859-361-1064"/>
    <m/>
    <s v="TERRY.WRIGHT@LGE-KU.COM"/>
    <n v="0"/>
    <n v="20"/>
    <d v="2010-03-10T00:00:00"/>
    <s v="VEHICLE FUEL"/>
    <s v="No"/>
    <d v="2019-07-19T00:00:00"/>
    <d v="2024-04-15T00:00:00"/>
    <n v="5000"/>
    <n v="2500"/>
    <s v="0"/>
  </r>
  <r>
    <s v="ROBERT YATES"/>
    <x v="682"/>
    <s v="**7929"/>
    <s v="Corporate Card"/>
    <d v="2027-06-01T00:00:00"/>
    <s v="E010928"/>
    <s v="358639"/>
    <s v="6900 ENTERPRISE DR."/>
    <m/>
    <s v="LOUISVILLE"/>
    <s v="KY"/>
    <s v="40214-4397"/>
    <m/>
    <s v="502-364-8494"/>
    <s v="502-643-0299"/>
    <s v="ROBERT.YATES@LGE-KU.COM"/>
    <n v="39.76"/>
    <n v="25"/>
    <d v="2019-06-17T00:00:00"/>
    <s v="BUSINESS USE ONLY"/>
    <s v="No"/>
    <d v="2025-07-21T00:00:00"/>
    <d v="2025-02-06T00:00:00"/>
    <n v="20000"/>
    <n v="5000"/>
    <s v="0"/>
  </r>
  <r>
    <s v="ROBERT YATES"/>
    <x v="683"/>
    <s v="**1308"/>
    <s v="Purchasing"/>
    <d v="2028-05-01T00:00:00"/>
    <s v="E010928"/>
    <m/>
    <s v="6900 ENTERPRISE DR"/>
    <m/>
    <s v="LOUISVILLE"/>
    <s v="KY"/>
    <s v="40214-4397"/>
    <m/>
    <s v="502-364-8494"/>
    <m/>
    <s v="ROBERT.YATES@LGE-KU.COM"/>
    <n v="422.04"/>
    <n v="20"/>
    <d v="2016-05-23T00:00:00"/>
    <s v="SAFETY SUPPLIES"/>
    <s v="No"/>
    <d v="2025-08-05T00:00:00"/>
    <d v="2025-05-09T00:00:00"/>
    <n v="20000"/>
    <n v="5000"/>
    <s v="0"/>
  </r>
  <r>
    <s v="ROBERT YATES"/>
    <x v="683"/>
    <s v="**1365"/>
    <s v="Purchasing"/>
    <d v="2028-05-01T00:00:00"/>
    <s v="E010928"/>
    <m/>
    <s v="6900 ENTERPRISE DR"/>
    <m/>
    <s v="LOUISVILLE"/>
    <s v="KY"/>
    <s v="40214-4397"/>
    <m/>
    <s v="502-364-8494"/>
    <m/>
    <s v="ROBERT.YATES@LGE-KU.COM"/>
    <n v="-205.32"/>
    <n v="20"/>
    <d v="2016-05-23T00:00:00"/>
    <s v="MATERIALS"/>
    <s v="No"/>
    <d v="2025-08-04T00:00:00"/>
    <d v="2025-05-09T00:00:00"/>
    <n v="20000"/>
    <n v="5000"/>
    <s v="0"/>
  </r>
  <r>
    <s v="ROBERT YATES"/>
    <x v="683"/>
    <s v="**2900"/>
    <s v="Purchasing"/>
    <d v="2028-09-01T00:00:00"/>
    <s v="E010928"/>
    <m/>
    <s v="6900 ENTERPRISE DR"/>
    <m/>
    <s v="LOUISVILLE"/>
    <s v="KY"/>
    <s v="40214-4397"/>
    <m/>
    <s v="502-364-8494"/>
    <m/>
    <s v="ROBERT.YATES@LGE-KU.COM"/>
    <n v="885.74"/>
    <n v="20"/>
    <d v="2016-09-28T00:00:00"/>
    <s v="UNIFORMS"/>
    <s v="No"/>
    <d v="2025-08-06T00:00:00"/>
    <d v="2025-05-09T00:00:00"/>
    <n v="20000"/>
    <n v="5000"/>
    <s v="0"/>
  </r>
  <r>
    <s v="ROBERT  YATES"/>
    <x v="683"/>
    <s v="**5809"/>
    <s v="Purchasing"/>
    <d v="2028-05-01T00:00:00"/>
    <s v="E010928"/>
    <m/>
    <s v="6900 ENTERPRISE DR"/>
    <m/>
    <s v="LOUISVILLE"/>
    <s v="KY"/>
    <s v="40214-4397"/>
    <m/>
    <s v="502-364-8494"/>
    <m/>
    <s v="ROBERT.YATES@LGE-KU.COM"/>
    <n v="0"/>
    <n v="20"/>
    <d v="2016-05-23T00:00:00"/>
    <s v="MATERIALS - TOOLS"/>
    <s v="No"/>
    <d v="2025-07-01T00:00:00"/>
    <d v="2025-05-09T00:00:00"/>
    <n v="20000"/>
    <n v="5000"/>
    <s v="0"/>
  </r>
  <r>
    <s v="CONNIE YORK"/>
    <x v="684"/>
    <s v="**7493"/>
    <s v="Purchasing"/>
    <d v="2029-09-01T00:00:00"/>
    <s v="E027815"/>
    <m/>
    <s v="220 W MAIN ST"/>
    <s v="LGE BLDG 4TH FL"/>
    <s v="LOUISVILLE"/>
    <s v="KY"/>
    <s v="40202-1395"/>
    <m/>
    <s v="502-627-2336"/>
    <m/>
    <s v="CONNIE.YORK@LGE-KU.COM"/>
    <n v="6087.08"/>
    <n v="20"/>
    <d v="2014-09-10T00:00:00"/>
    <s v="OFFICE SUPPLIES"/>
    <s v="No"/>
    <d v="2025-08-05T00:00:00"/>
    <d v="2025-08-07T00:00:00"/>
    <n v="20000"/>
    <n v="10000"/>
    <s v="0"/>
  </r>
  <r>
    <s v="CRYSTAL YOUNG"/>
    <x v="685"/>
    <s v="**7639"/>
    <s v="Purchasing"/>
    <d v="2025-11-01T00:00:00"/>
    <s v="E030238"/>
    <s v="513470"/>
    <s v="14660 DIXIE HWY"/>
    <s v="3RD FLOOR"/>
    <s v="LOUISVILLE"/>
    <s v="KY"/>
    <s v="40272-1016"/>
    <m/>
    <s v="502-537-4535"/>
    <m/>
    <s v="CRYSTAL.YOUNG@LGE-KU.COM"/>
    <n v="986.69"/>
    <n v="20"/>
    <d v="2021-11-02T00:00:00"/>
    <s v="CATERING, SUPPLIES, MISC"/>
    <s v="No"/>
    <d v="2025-08-07T00:00:00"/>
    <d v="2025-05-09T00:00:00"/>
    <n v="20000"/>
    <n v="5000"/>
    <s v="0"/>
  </r>
  <r>
    <s v="SARAH YOUNG"/>
    <x v="686"/>
    <s v="**3399"/>
    <s v="Corporate Card"/>
    <d v="2026-08-01T00:00:00"/>
    <s v="E029176"/>
    <m/>
    <s v="820 WEST BROADWAY"/>
    <m/>
    <s v="LOUISVILLE"/>
    <s v="KY"/>
    <s v="40202-2218"/>
    <m/>
    <s v="502-612-3891"/>
    <s v="305-900-8207"/>
    <s v="SARAH.YOUNG@LGE-KU.COM"/>
    <n v="0"/>
    <n v="25"/>
    <d v="2018-08-10T00:00:00"/>
    <s v="BUSINESS USE ONLY"/>
    <s v="No"/>
    <d v="2024-09-23T00:00:00"/>
    <d v="2025-02-06T00:00:00"/>
    <n v="20000"/>
    <n v="6000"/>
    <s v="0"/>
  </r>
  <r>
    <s v="BENJAMIN W ZEIGLER"/>
    <x v="687"/>
    <s v="**5290"/>
    <s v="Corporate Card"/>
    <d v="2029-06-01T00:00:00"/>
    <s v="E026835"/>
    <s v="749189"/>
    <s v="820 W. BROADWAY"/>
    <s v="FLEET ENGINEERING BOC-03"/>
    <s v="LOUISVILLE"/>
    <s v="KY"/>
    <s v="40202-2218"/>
    <m/>
    <s v="502-627-3789"/>
    <s v="740-277-9298"/>
    <s v="BENJAMIN.ZEIGLER@LGE-KU.COM"/>
    <n v="0"/>
    <n v="25"/>
    <d v="2025-06-12T00:00:00"/>
    <s v="BUSINESS USE ONLY"/>
    <s v="No"/>
    <m/>
    <d v="2025-06-13T00:00:00"/>
    <n v="5000"/>
    <n v="2500"/>
    <s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4A12C3-82EE-4E7D-AA6B-8EE35A94D7AC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692" firstHeaderRow="1" firstDataRow="1" firstDataCol="1"/>
  <pivotFields count="26">
    <pivotField showAll="0"/>
    <pivotField axis="axisRow" dataField="1" showAll="0" sortType="descending">
      <items count="33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m="1" x="688"/>
        <item m="1" x="1990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m="1" x="939"/>
        <item m="1" x="940"/>
        <item m="1" x="941"/>
        <item m="1" x="942"/>
        <item m="1" x="943"/>
        <item m="1" x="944"/>
        <item m="1" x="945"/>
        <item m="1" x="946"/>
        <item m="1" x="947"/>
        <item m="1" x="948"/>
        <item m="1" x="949"/>
        <item m="1" x="950"/>
        <item m="1" x="951"/>
        <item m="1" x="952"/>
        <item m="1" x="953"/>
        <item m="1" x="954"/>
        <item m="1" x="955"/>
        <item m="1" x="956"/>
        <item m="1" x="957"/>
        <item m="1" x="958"/>
        <item m="1" x="959"/>
        <item m="1" x="960"/>
        <item m="1" x="961"/>
        <item m="1" x="962"/>
        <item m="1" x="963"/>
        <item m="1" x="964"/>
        <item m="1" x="965"/>
        <item m="1" x="966"/>
        <item m="1" x="967"/>
        <item m="1" x="968"/>
        <item m="1" x="969"/>
        <item m="1" x="970"/>
        <item m="1" x="971"/>
        <item m="1" x="972"/>
        <item m="1" x="973"/>
        <item m="1" x="974"/>
        <item m="1" x="975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6"/>
        <item m="1" x="987"/>
        <item m="1" x="988"/>
        <item m="1" x="989"/>
        <item m="1" x="990"/>
        <item m="1" x="991"/>
        <item m="1" x="992"/>
        <item m="1" x="993"/>
        <item m="1" x="994"/>
        <item m="1" x="995"/>
        <item m="1" x="996"/>
        <item m="1" x="997"/>
        <item m="1" x="998"/>
        <item m="1" x="999"/>
        <item m="1" x="1000"/>
        <item m="1" x="1001"/>
        <item m="1" x="1002"/>
        <item m="1" x="1003"/>
        <item m="1" x="1004"/>
        <item m="1" x="1005"/>
        <item m="1" x="1006"/>
        <item m="1" x="1007"/>
        <item m="1" x="1008"/>
        <item m="1" x="1009"/>
        <item m="1" x="1010"/>
        <item m="1" x="1011"/>
        <item m="1" x="1012"/>
        <item m="1" x="1013"/>
        <item m="1" x="1014"/>
        <item m="1" x="1015"/>
        <item m="1" x="1016"/>
        <item m="1" x="1017"/>
        <item m="1" x="1018"/>
        <item m="1" x="1019"/>
        <item m="1" x="1020"/>
        <item m="1" x="1021"/>
        <item m="1" x="1022"/>
        <item m="1" x="1023"/>
        <item m="1" x="1024"/>
        <item m="1" x="1025"/>
        <item m="1" x="1026"/>
        <item m="1" x="1027"/>
        <item m="1" x="1028"/>
        <item m="1" x="1029"/>
        <item m="1" x="1030"/>
        <item m="1" x="1031"/>
        <item m="1" x="1032"/>
        <item m="1" x="1033"/>
        <item m="1" x="1034"/>
        <item m="1" x="1035"/>
        <item m="1" x="1036"/>
        <item m="1" x="1037"/>
        <item m="1" x="1038"/>
        <item m="1" x="1039"/>
        <item m="1" x="1040"/>
        <item m="1" x="1041"/>
        <item m="1" x="1042"/>
        <item m="1" x="1043"/>
        <item m="1" x="1044"/>
        <item m="1" x="1045"/>
        <item m="1" x="1046"/>
        <item m="1" x="1047"/>
        <item m="1" x="1048"/>
        <item m="1" x="1049"/>
        <item m="1" x="1050"/>
        <item m="1" x="1051"/>
        <item m="1" x="1052"/>
        <item m="1" x="1053"/>
        <item m="1" x="1054"/>
        <item m="1" x="1055"/>
        <item m="1" x="1056"/>
        <item m="1" x="1057"/>
        <item m="1" x="1058"/>
        <item m="1" x="1059"/>
        <item m="1" x="1060"/>
        <item m="1" x="1061"/>
        <item m="1" x="1062"/>
        <item m="1" x="1063"/>
        <item m="1" x="1064"/>
        <item m="1" x="1065"/>
        <item m="1" x="1066"/>
        <item m="1" x="1067"/>
        <item m="1" x="1068"/>
        <item m="1" x="1069"/>
        <item m="1" x="1070"/>
        <item m="1" x="1071"/>
        <item m="1" x="1072"/>
        <item m="1" x="1073"/>
        <item m="1" x="1074"/>
        <item m="1" x="1075"/>
        <item m="1" x="1076"/>
        <item m="1" x="1077"/>
        <item m="1" x="1078"/>
        <item m="1" x="1079"/>
        <item m="1" x="1080"/>
        <item m="1" x="1081"/>
        <item m="1" x="1082"/>
        <item m="1" x="1083"/>
        <item m="1" x="1084"/>
        <item m="1" x="1085"/>
        <item m="1" x="1086"/>
        <item m="1" x="1087"/>
        <item m="1" x="1088"/>
        <item m="1" x="1089"/>
        <item m="1" x="1090"/>
        <item m="1" x="1091"/>
        <item m="1" x="1092"/>
        <item m="1" x="1093"/>
        <item m="1" x="1094"/>
        <item m="1" x="1095"/>
        <item m="1" x="1096"/>
        <item m="1" x="1097"/>
        <item m="1" x="1098"/>
        <item m="1" x="1099"/>
        <item m="1" x="1100"/>
        <item m="1" x="1101"/>
        <item m="1" x="1102"/>
        <item m="1" x="1103"/>
        <item m="1" x="1104"/>
        <item m="1" x="1105"/>
        <item m="1" x="1106"/>
        <item m="1" x="1107"/>
        <item m="1" x="1108"/>
        <item m="1" x="1109"/>
        <item m="1" x="1110"/>
        <item m="1" x="1111"/>
        <item m="1" x="1112"/>
        <item m="1" x="1113"/>
        <item m="1" x="1114"/>
        <item m="1" x="1115"/>
        <item m="1" x="1116"/>
        <item m="1" x="1117"/>
        <item m="1" x="1118"/>
        <item m="1" x="1119"/>
        <item m="1" x="1120"/>
        <item m="1" x="1121"/>
        <item m="1" x="1122"/>
        <item m="1" x="1123"/>
        <item m="1" x="1124"/>
        <item m="1" x="1125"/>
        <item m="1" x="1126"/>
        <item m="1" x="1127"/>
        <item m="1" x="1128"/>
        <item m="1" x="1129"/>
        <item m="1" x="1130"/>
        <item m="1" x="1131"/>
        <item m="1" x="1132"/>
        <item m="1" x="1133"/>
        <item m="1" x="1134"/>
        <item m="1" x="1135"/>
        <item m="1" x="1136"/>
        <item m="1" x="1137"/>
        <item m="1" x="1138"/>
        <item m="1" x="1139"/>
        <item m="1" x="1140"/>
        <item m="1" x="1141"/>
        <item m="1" x="1142"/>
        <item m="1" x="1143"/>
        <item m="1" x="1144"/>
        <item m="1" x="1145"/>
        <item m="1" x="1146"/>
        <item m="1" x="1147"/>
        <item m="1" x="1148"/>
        <item m="1" x="1149"/>
        <item m="1" x="1150"/>
        <item m="1" x="1151"/>
        <item m="1" x="1152"/>
        <item m="1" x="1153"/>
        <item m="1" x="1154"/>
        <item m="1" x="1155"/>
        <item m="1" x="1156"/>
        <item m="1" x="1157"/>
        <item m="1" x="1158"/>
        <item m="1" x="1159"/>
        <item m="1" x="1160"/>
        <item m="1" x="1161"/>
        <item m="1" x="1162"/>
        <item m="1" x="1163"/>
        <item m="1" x="1164"/>
        <item m="1" x="1165"/>
        <item m="1" x="1166"/>
        <item m="1" x="1167"/>
        <item m="1" x="1168"/>
        <item m="1" x="1169"/>
        <item m="1" x="1170"/>
        <item m="1" x="1171"/>
        <item m="1" x="1172"/>
        <item m="1" x="1173"/>
        <item m="1" x="1174"/>
        <item m="1" x="1175"/>
        <item m="1" x="1176"/>
        <item m="1" x="1177"/>
        <item m="1" x="1178"/>
        <item m="1" x="1179"/>
        <item m="1" x="1180"/>
        <item m="1" x="1181"/>
        <item m="1" x="1182"/>
        <item m="1" x="1183"/>
        <item m="1" x="1184"/>
        <item m="1" x="1185"/>
        <item m="1" x="1186"/>
        <item m="1" x="1187"/>
        <item m="1" x="1188"/>
        <item m="1" x="1189"/>
        <item m="1" x="1190"/>
        <item m="1" x="1191"/>
        <item m="1" x="1192"/>
        <item m="1" x="1193"/>
        <item m="1" x="1194"/>
        <item m="1" x="1195"/>
        <item m="1" x="1196"/>
        <item m="1" x="1197"/>
        <item m="1" x="1198"/>
        <item m="1" x="1199"/>
        <item m="1" x="1200"/>
        <item m="1" x="1201"/>
        <item m="1" x="1202"/>
        <item m="1" x="1203"/>
        <item m="1" x="1204"/>
        <item m="1" x="1205"/>
        <item m="1" x="1206"/>
        <item m="1" x="1207"/>
        <item m="1" x="1208"/>
        <item m="1" x="1209"/>
        <item m="1" x="1210"/>
        <item m="1" x="1211"/>
        <item m="1" x="1212"/>
        <item m="1" x="1213"/>
        <item m="1" x="1214"/>
        <item m="1" x="1215"/>
        <item m="1" x="1216"/>
        <item m="1" x="1217"/>
        <item m="1" x="1218"/>
        <item m="1" x="1219"/>
        <item m="1" x="1220"/>
        <item m="1" x="1221"/>
        <item m="1" x="1222"/>
        <item m="1" x="1223"/>
        <item m="1" x="1224"/>
        <item m="1" x="1225"/>
        <item m="1" x="1226"/>
        <item m="1" x="1227"/>
        <item m="1" x="1228"/>
        <item m="1" x="1229"/>
        <item m="1" x="1230"/>
        <item m="1" x="1231"/>
        <item m="1" x="1232"/>
        <item m="1" x="1233"/>
        <item m="1" x="1234"/>
        <item m="1" x="1235"/>
        <item m="1" x="1236"/>
        <item m="1" x="1237"/>
        <item m="1" x="1238"/>
        <item m="1" x="1239"/>
        <item m="1" x="1240"/>
        <item m="1" x="1241"/>
        <item m="1" x="1242"/>
        <item m="1" x="1243"/>
        <item m="1" x="1244"/>
        <item m="1" x="1245"/>
        <item m="1" x="1246"/>
        <item m="1" x="1247"/>
        <item m="1" x="1248"/>
        <item m="1" x="1249"/>
        <item m="1" x="1250"/>
        <item m="1" x="1251"/>
        <item m="1" x="1252"/>
        <item m="1" x="1253"/>
        <item m="1" x="1254"/>
        <item m="1" x="1255"/>
        <item m="1" x="1256"/>
        <item m="1" x="1257"/>
        <item m="1" x="1258"/>
        <item m="1" x="1259"/>
        <item m="1" x="1260"/>
        <item m="1" x="1261"/>
        <item m="1" x="1262"/>
        <item m="1" x="1263"/>
        <item m="1" x="1264"/>
        <item m="1" x="1265"/>
        <item m="1" x="1266"/>
        <item m="1" x="1267"/>
        <item m="1" x="1268"/>
        <item m="1" x="1269"/>
        <item m="1" x="1270"/>
        <item m="1" x="1271"/>
        <item m="1" x="1272"/>
        <item m="1" x="1273"/>
        <item m="1" x="1274"/>
        <item m="1" x="1275"/>
        <item m="1" x="1276"/>
        <item m="1" x="1277"/>
        <item m="1" x="1278"/>
        <item m="1" x="1279"/>
        <item m="1" x="1280"/>
        <item m="1" x="1281"/>
        <item m="1" x="1282"/>
        <item m="1" x="1283"/>
        <item m="1" x="1284"/>
        <item m="1" x="1285"/>
        <item m="1" x="1286"/>
        <item m="1" x="1287"/>
        <item m="1" x="1288"/>
        <item m="1" x="1289"/>
        <item m="1" x="1290"/>
        <item m="1" x="1291"/>
        <item m="1" x="1292"/>
        <item m="1" x="1293"/>
        <item m="1" x="1294"/>
        <item m="1" x="1295"/>
        <item m="1" x="1296"/>
        <item m="1" x="1297"/>
        <item m="1" x="1298"/>
        <item m="1" x="1299"/>
        <item m="1" x="1300"/>
        <item m="1" x="1301"/>
        <item m="1" x="1302"/>
        <item m="1" x="1303"/>
        <item m="1" x="1304"/>
        <item m="1" x="1305"/>
        <item m="1" x="1306"/>
        <item m="1" x="1307"/>
        <item m="1" x="1308"/>
        <item m="1" x="1309"/>
        <item m="1" x="1310"/>
        <item m="1" x="1311"/>
        <item m="1" x="1312"/>
        <item m="1" x="1313"/>
        <item m="1" x="1314"/>
        <item m="1" x="1315"/>
        <item m="1" x="1316"/>
        <item m="1" x="1317"/>
        <item m="1" x="1318"/>
        <item m="1" x="1319"/>
        <item m="1" x="1320"/>
        <item m="1" x="1321"/>
        <item m="1" x="1322"/>
        <item m="1" x="1323"/>
        <item m="1" x="1324"/>
        <item m="1" x="1325"/>
        <item m="1" x="1326"/>
        <item m="1" x="1327"/>
        <item m="1" x="1328"/>
        <item m="1" x="1329"/>
        <item m="1" x="1330"/>
        <item m="1" x="1331"/>
        <item m="1" x="1332"/>
        <item m="1" x="1333"/>
        <item m="1" x="1334"/>
        <item m="1" x="1335"/>
        <item m="1" x="1336"/>
        <item m="1" x="1337"/>
        <item m="1" x="1338"/>
        <item m="1" x="1339"/>
        <item m="1" x="1340"/>
        <item m="1" x="1341"/>
        <item m="1" x="1342"/>
        <item m="1" x="1343"/>
        <item m="1" x="1344"/>
        <item m="1" x="1345"/>
        <item m="1" x="1346"/>
        <item m="1" x="1347"/>
        <item m="1" x="1348"/>
        <item m="1" x="1349"/>
        <item m="1" x="1350"/>
        <item m="1" x="1351"/>
        <item m="1" x="1352"/>
        <item m="1" x="1353"/>
        <item m="1" x="1354"/>
        <item m="1" x="1355"/>
        <item m="1" x="1356"/>
        <item m="1" x="1357"/>
        <item m="1" x="1358"/>
        <item m="1" x="1359"/>
        <item m="1" x="1360"/>
        <item m="1" x="1361"/>
        <item m="1" x="1362"/>
        <item m="1" x="1363"/>
        <item m="1" x="1364"/>
        <item m="1" x="1365"/>
        <item m="1" x="1366"/>
        <item m="1" x="1367"/>
        <item m="1" x="1368"/>
        <item m="1" x="1369"/>
        <item m="1" x="1370"/>
        <item m="1" x="1371"/>
        <item m="1" x="1372"/>
        <item m="1" x="1373"/>
        <item m="1" x="1374"/>
        <item m="1" x="1375"/>
        <item m="1" x="1376"/>
        <item m="1" x="1377"/>
        <item m="1" x="1378"/>
        <item m="1" x="1379"/>
        <item m="1" x="1380"/>
        <item m="1" x="1381"/>
        <item m="1" x="1382"/>
        <item m="1" x="1383"/>
        <item m="1" x="1384"/>
        <item m="1" x="1385"/>
        <item m="1" x="1386"/>
        <item m="1" x="1387"/>
        <item m="1" x="1388"/>
        <item m="1" x="1389"/>
        <item m="1" x="1390"/>
        <item m="1" x="1391"/>
        <item m="1" x="1392"/>
        <item m="1" x="1393"/>
        <item m="1" x="1394"/>
        <item m="1" x="1395"/>
        <item m="1" x="1396"/>
        <item m="1" x="1397"/>
        <item m="1" x="1398"/>
        <item m="1" x="1399"/>
        <item m="1" x="1400"/>
        <item m="1" x="1401"/>
        <item m="1" x="1402"/>
        <item m="1" x="1403"/>
        <item m="1" x="1404"/>
        <item m="1" x="1405"/>
        <item m="1" x="1406"/>
        <item m="1" x="1407"/>
        <item m="1" x="1408"/>
        <item m="1" x="1409"/>
        <item m="1" x="1410"/>
        <item m="1" x="1411"/>
        <item m="1" x="1412"/>
        <item m="1" x="1413"/>
        <item m="1" x="1414"/>
        <item m="1" x="1415"/>
        <item m="1" x="1416"/>
        <item m="1" x="1417"/>
        <item m="1" x="1418"/>
        <item m="1" x="1419"/>
        <item m="1" x="1420"/>
        <item m="1" x="1421"/>
        <item m="1" x="1422"/>
        <item m="1" x="1423"/>
        <item m="1" x="1424"/>
        <item m="1" x="1425"/>
        <item m="1" x="1426"/>
        <item m="1" x="1427"/>
        <item m="1" x="1428"/>
        <item m="1" x="1429"/>
        <item m="1" x="1430"/>
        <item m="1" x="1431"/>
        <item m="1" x="1432"/>
        <item m="1" x="1433"/>
        <item m="1" x="1434"/>
        <item m="1" x="1435"/>
        <item m="1" x="1436"/>
        <item m="1" x="1437"/>
        <item m="1" x="1438"/>
        <item m="1" x="1439"/>
        <item m="1" x="1440"/>
        <item m="1" x="1441"/>
        <item m="1" x="1442"/>
        <item m="1" x="1443"/>
        <item m="1" x="1444"/>
        <item m="1" x="1445"/>
        <item m="1" x="1446"/>
        <item m="1" x="1447"/>
        <item m="1" x="1448"/>
        <item m="1" x="1449"/>
        <item m="1" x="1450"/>
        <item m="1" x="1451"/>
        <item m="1" x="1452"/>
        <item m="1" x="1453"/>
        <item m="1" x="1454"/>
        <item m="1" x="1455"/>
        <item m="1" x="1456"/>
        <item m="1" x="1457"/>
        <item m="1" x="1458"/>
        <item m="1" x="1459"/>
        <item m="1" x="1460"/>
        <item m="1" x="1461"/>
        <item m="1" x="1462"/>
        <item m="1" x="1463"/>
        <item m="1" x="1464"/>
        <item m="1" x="1465"/>
        <item m="1" x="1466"/>
        <item m="1" x="1467"/>
        <item m="1" x="1468"/>
        <item m="1" x="1469"/>
        <item m="1" x="1470"/>
        <item m="1" x="1471"/>
        <item m="1" x="1472"/>
        <item m="1" x="1473"/>
        <item m="1" x="1474"/>
        <item m="1" x="1475"/>
        <item m="1" x="1476"/>
        <item m="1" x="1477"/>
        <item m="1" x="1478"/>
        <item m="1" x="1479"/>
        <item m="1" x="1480"/>
        <item m="1" x="1481"/>
        <item m="1" x="1482"/>
        <item m="1" x="1483"/>
        <item m="1" x="1484"/>
        <item m="1" x="1485"/>
        <item m="1" x="1486"/>
        <item m="1" x="1487"/>
        <item m="1" x="1488"/>
        <item m="1" x="1489"/>
        <item m="1" x="1490"/>
        <item m="1" x="1491"/>
        <item m="1" x="1492"/>
        <item m="1" x="1493"/>
        <item m="1" x="1494"/>
        <item m="1" x="1495"/>
        <item m="1" x="1496"/>
        <item m="1" x="1497"/>
        <item m="1" x="1498"/>
        <item m="1" x="1499"/>
        <item m="1" x="1500"/>
        <item m="1" x="1501"/>
        <item m="1" x="1502"/>
        <item m="1" x="1503"/>
        <item m="1" x="1504"/>
        <item m="1" x="1505"/>
        <item m="1" x="1506"/>
        <item m="1" x="1507"/>
        <item m="1" x="1508"/>
        <item m="1" x="1509"/>
        <item m="1" x="1510"/>
        <item m="1" x="1511"/>
        <item m="1" x="1512"/>
        <item m="1" x="1513"/>
        <item m="1" x="1514"/>
        <item m="1" x="1515"/>
        <item m="1" x="1516"/>
        <item m="1" x="1517"/>
        <item m="1" x="1518"/>
        <item m="1" x="1519"/>
        <item m="1" x="1520"/>
        <item m="1" x="1521"/>
        <item m="1" x="1522"/>
        <item m="1" x="1523"/>
        <item m="1" x="1524"/>
        <item m="1" x="1525"/>
        <item m="1" x="1526"/>
        <item m="1" x="1527"/>
        <item m="1" x="1528"/>
        <item m="1" x="1529"/>
        <item m="1" x="1530"/>
        <item m="1" x="1531"/>
        <item m="1" x="1532"/>
        <item m="1" x="1533"/>
        <item m="1" x="1534"/>
        <item m="1" x="1535"/>
        <item m="1" x="1536"/>
        <item m="1" x="1537"/>
        <item m="1" x="1538"/>
        <item m="1" x="1539"/>
        <item m="1" x="1540"/>
        <item m="1" x="1541"/>
        <item m="1" x="1542"/>
        <item m="1" x="1543"/>
        <item m="1" x="1544"/>
        <item m="1" x="1545"/>
        <item m="1" x="1546"/>
        <item m="1" x="1547"/>
        <item m="1" x="1548"/>
        <item m="1" x="1549"/>
        <item m="1" x="1550"/>
        <item m="1" x="1551"/>
        <item m="1" x="1552"/>
        <item m="1" x="1553"/>
        <item m="1" x="1554"/>
        <item m="1" x="1555"/>
        <item m="1" x="1556"/>
        <item m="1" x="1557"/>
        <item m="1" x="1558"/>
        <item m="1" x="1559"/>
        <item m="1" x="1560"/>
        <item m="1" x="1561"/>
        <item m="1" x="1562"/>
        <item m="1" x="1563"/>
        <item m="1" x="1564"/>
        <item m="1" x="1565"/>
        <item m="1" x="1566"/>
        <item m="1" x="1567"/>
        <item m="1" x="1568"/>
        <item m="1" x="1569"/>
        <item m="1" x="1570"/>
        <item m="1" x="1571"/>
        <item m="1" x="1572"/>
        <item m="1" x="1573"/>
        <item m="1" x="1574"/>
        <item m="1" x="1575"/>
        <item m="1" x="1576"/>
        <item m="1" x="1577"/>
        <item m="1" x="1578"/>
        <item m="1" x="1579"/>
        <item m="1" x="1580"/>
        <item m="1" x="1581"/>
        <item m="1" x="1582"/>
        <item m="1" x="1583"/>
        <item m="1" x="1584"/>
        <item m="1" x="1585"/>
        <item m="1" x="1586"/>
        <item m="1" x="1587"/>
        <item m="1" x="1588"/>
        <item m="1" x="1589"/>
        <item m="1" x="1590"/>
        <item m="1" x="1591"/>
        <item m="1" x="1592"/>
        <item m="1" x="1593"/>
        <item m="1" x="1594"/>
        <item m="1" x="1595"/>
        <item m="1" x="1596"/>
        <item m="1" x="1597"/>
        <item m="1" x="1598"/>
        <item m="1" x="1599"/>
        <item m="1" x="1600"/>
        <item m="1" x="1601"/>
        <item m="1" x="1602"/>
        <item m="1" x="1603"/>
        <item m="1" x="1604"/>
        <item m="1" x="1605"/>
        <item m="1" x="1606"/>
        <item m="1" x="1607"/>
        <item m="1" x="1608"/>
        <item m="1" x="1609"/>
        <item m="1" x="1610"/>
        <item m="1" x="1611"/>
        <item m="1" x="1612"/>
        <item m="1" x="1613"/>
        <item m="1" x="1614"/>
        <item m="1" x="1615"/>
        <item m="1" x="1616"/>
        <item m="1" x="1617"/>
        <item m="1" x="1618"/>
        <item m="1" x="1619"/>
        <item m="1" x="1620"/>
        <item m="1" x="1621"/>
        <item m="1" x="1622"/>
        <item m="1" x="1623"/>
        <item m="1" x="1624"/>
        <item m="1" x="1625"/>
        <item m="1" x="1626"/>
        <item m="1" x="1627"/>
        <item m="1" x="1628"/>
        <item m="1" x="1629"/>
        <item m="1" x="1630"/>
        <item m="1" x="1631"/>
        <item m="1" x="1632"/>
        <item m="1" x="1633"/>
        <item m="1" x="1634"/>
        <item m="1" x="1635"/>
        <item m="1" x="1636"/>
        <item m="1" x="1637"/>
        <item m="1" x="1638"/>
        <item m="1" x="1639"/>
        <item m="1" x="1640"/>
        <item m="1" x="1641"/>
        <item m="1" x="1642"/>
        <item m="1" x="1643"/>
        <item m="1" x="1644"/>
        <item m="1" x="1645"/>
        <item m="1" x="1646"/>
        <item m="1" x="1647"/>
        <item m="1" x="1648"/>
        <item m="1" x="1649"/>
        <item m="1" x="1650"/>
        <item m="1" x="1651"/>
        <item m="1" x="1652"/>
        <item m="1" x="1653"/>
        <item m="1" x="1654"/>
        <item m="1" x="1655"/>
        <item m="1" x="1656"/>
        <item m="1" x="1657"/>
        <item m="1" x="1658"/>
        <item m="1" x="1659"/>
        <item m="1" x="1660"/>
        <item m="1" x="1661"/>
        <item m="1" x="1662"/>
        <item m="1" x="1663"/>
        <item m="1" x="1664"/>
        <item m="1" x="1665"/>
        <item m="1" x="1666"/>
        <item m="1" x="1667"/>
        <item m="1" x="1668"/>
        <item m="1" x="1669"/>
        <item m="1" x="1670"/>
        <item m="1" x="1671"/>
        <item m="1" x="1672"/>
        <item m="1" x="1673"/>
        <item m="1" x="1674"/>
        <item m="1" x="1675"/>
        <item m="1" x="1676"/>
        <item m="1" x="1677"/>
        <item m="1" x="1678"/>
        <item m="1" x="1679"/>
        <item m="1" x="1680"/>
        <item m="1" x="1681"/>
        <item m="1" x="1682"/>
        <item m="1" x="1683"/>
        <item m="1" x="1684"/>
        <item m="1" x="1685"/>
        <item m="1" x="1686"/>
        <item m="1" x="1687"/>
        <item m="1" x="1688"/>
        <item m="1" x="1689"/>
        <item m="1" x="1690"/>
        <item m="1" x="1691"/>
        <item m="1" x="1692"/>
        <item m="1" x="1693"/>
        <item m="1" x="1694"/>
        <item m="1" x="1695"/>
        <item m="1" x="1696"/>
        <item m="1" x="1697"/>
        <item m="1" x="1698"/>
        <item m="1" x="1699"/>
        <item m="1" x="1700"/>
        <item m="1" x="1701"/>
        <item m="1" x="1702"/>
        <item m="1" x="1703"/>
        <item m="1" x="1704"/>
        <item m="1" x="1705"/>
        <item m="1" x="1706"/>
        <item m="1" x="1707"/>
        <item m="1" x="1708"/>
        <item m="1" x="1709"/>
        <item m="1" x="1710"/>
        <item m="1" x="1711"/>
        <item m="1" x="1712"/>
        <item m="1" x="1713"/>
        <item m="1" x="1714"/>
        <item m="1" x="1715"/>
        <item m="1" x="1716"/>
        <item m="1" x="1717"/>
        <item m="1" x="1718"/>
        <item m="1" x="1719"/>
        <item m="1" x="1720"/>
        <item m="1" x="1721"/>
        <item m="1" x="1722"/>
        <item m="1" x="1723"/>
        <item m="1" x="1724"/>
        <item m="1" x="1725"/>
        <item m="1" x="1726"/>
        <item m="1" x="1727"/>
        <item m="1" x="1728"/>
        <item m="1" x="1729"/>
        <item m="1" x="1730"/>
        <item m="1" x="1731"/>
        <item m="1" x="1732"/>
        <item m="1" x="1733"/>
        <item m="1" x="1734"/>
        <item m="1" x="1735"/>
        <item m="1" x="1736"/>
        <item m="1" x="1737"/>
        <item m="1" x="1738"/>
        <item m="1" x="1739"/>
        <item m="1" x="1740"/>
        <item m="1" x="1741"/>
        <item m="1" x="1742"/>
        <item m="1" x="1743"/>
        <item m="1" x="1744"/>
        <item m="1" x="1745"/>
        <item m="1" x="1746"/>
        <item m="1" x="1747"/>
        <item m="1" x="1748"/>
        <item m="1" x="1749"/>
        <item m="1" x="1750"/>
        <item m="1" x="1751"/>
        <item m="1" x="1752"/>
        <item m="1" x="1753"/>
        <item m="1" x="1754"/>
        <item m="1" x="1755"/>
        <item m="1" x="1756"/>
        <item m="1" x="1757"/>
        <item m="1" x="1758"/>
        <item m="1" x="1759"/>
        <item m="1" x="1760"/>
        <item m="1" x="1761"/>
        <item m="1" x="1762"/>
        <item m="1" x="1763"/>
        <item m="1" x="1764"/>
        <item m="1" x="1765"/>
        <item m="1" x="1766"/>
        <item m="1" x="1767"/>
        <item m="1" x="1768"/>
        <item m="1" x="1769"/>
        <item m="1" x="1770"/>
        <item m="1" x="1771"/>
        <item m="1" x="1772"/>
        <item m="1" x="1773"/>
        <item m="1" x="1774"/>
        <item m="1" x="1775"/>
        <item m="1" x="1776"/>
        <item m="1" x="1777"/>
        <item m="1" x="1778"/>
        <item m="1" x="1779"/>
        <item m="1" x="1780"/>
        <item m="1" x="1781"/>
        <item m="1" x="1782"/>
        <item m="1" x="1783"/>
        <item m="1" x="1784"/>
        <item m="1" x="1785"/>
        <item m="1" x="1786"/>
        <item m="1" x="1787"/>
        <item m="1" x="1788"/>
        <item m="1" x="1789"/>
        <item m="1" x="1790"/>
        <item m="1" x="1791"/>
        <item m="1" x="1792"/>
        <item m="1" x="1793"/>
        <item m="1" x="1794"/>
        <item m="1" x="1795"/>
        <item m="1" x="1796"/>
        <item m="1" x="1797"/>
        <item m="1" x="1798"/>
        <item m="1" x="1799"/>
        <item m="1" x="1800"/>
        <item m="1" x="1801"/>
        <item m="1" x="1802"/>
        <item m="1" x="1803"/>
        <item m="1" x="1804"/>
        <item m="1" x="1805"/>
        <item m="1" x="1806"/>
        <item m="1" x="1807"/>
        <item m="1" x="1808"/>
        <item m="1" x="1809"/>
        <item m="1" x="1810"/>
        <item m="1" x="1811"/>
        <item m="1" x="1812"/>
        <item m="1" x="1813"/>
        <item m="1" x="1814"/>
        <item m="1" x="1815"/>
        <item m="1" x="1816"/>
        <item m="1" x="1817"/>
        <item m="1" x="1818"/>
        <item m="1" x="1819"/>
        <item m="1" x="1820"/>
        <item m="1" x="1821"/>
        <item m="1" x="1822"/>
        <item m="1" x="1823"/>
        <item m="1" x="1824"/>
        <item m="1" x="1825"/>
        <item m="1" x="1826"/>
        <item m="1" x="1827"/>
        <item m="1" x="1828"/>
        <item m="1" x="1829"/>
        <item m="1" x="1830"/>
        <item m="1" x="1831"/>
        <item m="1" x="1832"/>
        <item m="1" x="1833"/>
        <item m="1" x="1834"/>
        <item m="1" x="1835"/>
        <item m="1" x="1836"/>
        <item m="1" x="1837"/>
        <item m="1" x="1838"/>
        <item m="1" x="1839"/>
        <item m="1" x="1840"/>
        <item m="1" x="1841"/>
        <item m="1" x="1842"/>
        <item m="1" x="1843"/>
        <item m="1" x="1844"/>
        <item m="1" x="1845"/>
        <item m="1" x="1846"/>
        <item m="1" x="1847"/>
        <item m="1" x="1848"/>
        <item m="1" x="1849"/>
        <item m="1" x="1850"/>
        <item m="1" x="1851"/>
        <item m="1" x="1852"/>
        <item m="1" x="1853"/>
        <item m="1" x="1854"/>
        <item m="1" x="1855"/>
        <item m="1" x="1856"/>
        <item m="1" x="1857"/>
        <item m="1" x="1858"/>
        <item m="1" x="1859"/>
        <item m="1" x="1860"/>
        <item m="1" x="1861"/>
        <item m="1" x="1862"/>
        <item m="1" x="1863"/>
        <item m="1" x="1864"/>
        <item m="1" x="1865"/>
        <item m="1" x="1866"/>
        <item m="1" x="1867"/>
        <item m="1" x="1868"/>
        <item m="1" x="1869"/>
        <item m="1" x="1870"/>
        <item m="1" x="1871"/>
        <item m="1" x="1872"/>
        <item m="1" x="1873"/>
        <item m="1" x="1874"/>
        <item m="1" x="1875"/>
        <item m="1" x="1876"/>
        <item m="1" x="1877"/>
        <item m="1" x="1878"/>
        <item m="1" x="1879"/>
        <item m="1" x="1880"/>
        <item m="1" x="1881"/>
        <item m="1" x="1882"/>
        <item m="1" x="1883"/>
        <item m="1" x="1884"/>
        <item m="1" x="1885"/>
        <item m="1" x="1886"/>
        <item m="1" x="1887"/>
        <item m="1" x="1888"/>
        <item m="1" x="1889"/>
        <item m="1" x="1890"/>
        <item m="1" x="1891"/>
        <item m="1" x="1892"/>
        <item m="1" x="1893"/>
        <item m="1" x="1894"/>
        <item m="1" x="1895"/>
        <item m="1" x="1896"/>
        <item m="1" x="1897"/>
        <item m="1" x="1898"/>
        <item m="1" x="1899"/>
        <item m="1" x="1900"/>
        <item m="1" x="1901"/>
        <item m="1" x="1902"/>
        <item m="1" x="1903"/>
        <item m="1" x="1904"/>
        <item m="1" x="1905"/>
        <item m="1" x="1906"/>
        <item m="1" x="1907"/>
        <item m="1" x="1908"/>
        <item m="1" x="1909"/>
        <item m="1" x="1910"/>
        <item m="1" x="1911"/>
        <item m="1" x="1912"/>
        <item m="1" x="1913"/>
        <item m="1" x="1914"/>
        <item m="1" x="1915"/>
        <item m="1" x="1916"/>
        <item m="1" x="1917"/>
        <item m="1" x="1918"/>
        <item m="1" x="1919"/>
        <item m="1" x="1920"/>
        <item m="1" x="1921"/>
        <item m="1" x="1922"/>
        <item m="1" x="1923"/>
        <item m="1" x="1924"/>
        <item m="1" x="1925"/>
        <item m="1" x="1926"/>
        <item m="1" x="1927"/>
        <item m="1" x="1928"/>
        <item m="1" x="1929"/>
        <item m="1" x="1930"/>
        <item m="1" x="1931"/>
        <item m="1" x="1932"/>
        <item m="1" x="1933"/>
        <item m="1" x="1934"/>
        <item m="1" x="1935"/>
        <item m="1" x="1936"/>
        <item m="1" x="1937"/>
        <item m="1" x="1938"/>
        <item m="1" x="1939"/>
        <item m="1" x="1940"/>
        <item m="1" x="1941"/>
        <item m="1" x="1942"/>
        <item m="1" x="1943"/>
        <item m="1" x="1944"/>
        <item m="1" x="1945"/>
        <item m="1" x="1946"/>
        <item m="1" x="1947"/>
        <item m="1" x="1948"/>
        <item m="1" x="1949"/>
        <item m="1" x="1950"/>
        <item m="1" x="1951"/>
        <item m="1" x="1952"/>
        <item m="1" x="1953"/>
        <item m="1" x="1954"/>
        <item m="1" x="1955"/>
        <item m="1" x="1956"/>
        <item m="1" x="1957"/>
        <item m="1" x="1958"/>
        <item m="1" x="1959"/>
        <item m="1" x="1960"/>
        <item m="1" x="1961"/>
        <item m="1" x="1962"/>
        <item m="1" x="1963"/>
        <item m="1" x="1964"/>
        <item m="1" x="1965"/>
        <item m="1" x="1966"/>
        <item m="1" x="1967"/>
        <item m="1" x="1968"/>
        <item m="1" x="1969"/>
        <item m="1" x="1970"/>
        <item m="1" x="1971"/>
        <item m="1" x="1972"/>
        <item m="1" x="1973"/>
        <item m="1" x="1974"/>
        <item m="1" x="1975"/>
        <item m="1" x="1976"/>
        <item m="1" x="1977"/>
        <item m="1" x="1978"/>
        <item m="1" x="1979"/>
        <item m="1" x="1980"/>
        <item m="1" x="1981"/>
        <item m="1" x="1982"/>
        <item m="1" x="1983"/>
        <item m="1" x="1984"/>
        <item m="1" x="1985"/>
        <item m="1" x="1986"/>
        <item m="1" x="1987"/>
        <item m="1" x="1988"/>
        <item m="1" x="1989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m="1" x="1991"/>
        <item m="1" x="1992"/>
        <item m="1" x="1993"/>
        <item m="1" x="1994"/>
        <item m="1" x="1995"/>
        <item m="1" x="1996"/>
        <item m="1" x="1997"/>
        <item m="1" x="1998"/>
        <item m="1" x="1999"/>
        <item m="1" x="2000"/>
        <item m="1" x="2001"/>
        <item m="1" x="2002"/>
        <item m="1" x="2003"/>
        <item m="1" x="2004"/>
        <item m="1" x="2005"/>
        <item m="1" x="2006"/>
        <item m="1" x="2007"/>
        <item m="1" x="2008"/>
        <item m="1" x="2009"/>
        <item m="1" x="2010"/>
        <item m="1" x="2011"/>
        <item m="1" x="2012"/>
        <item m="1" x="2013"/>
        <item m="1" x="2014"/>
        <item m="1" x="2015"/>
        <item m="1" x="2016"/>
        <item m="1" x="2017"/>
        <item m="1" x="2018"/>
        <item m="1" x="2019"/>
        <item m="1" x="2020"/>
        <item m="1" x="2021"/>
        <item m="1" x="2022"/>
        <item m="1" x="2023"/>
        <item m="1" x="2024"/>
        <item m="1" x="2025"/>
        <item m="1" x="2026"/>
        <item m="1" x="2027"/>
        <item m="1" x="2028"/>
        <item m="1" x="2029"/>
        <item m="1" x="2030"/>
        <item m="1" x="2031"/>
        <item m="1" x="2032"/>
        <item m="1" x="2033"/>
        <item m="1" x="2034"/>
        <item m="1" x="2035"/>
        <item m="1" x="2036"/>
        <item m="1" x="2037"/>
        <item m="1" x="2038"/>
        <item m="1" x="2039"/>
        <item m="1" x="2040"/>
        <item m="1" x="2041"/>
        <item m="1" x="2042"/>
        <item m="1" x="2043"/>
        <item m="1" x="2044"/>
        <item m="1" x="2045"/>
        <item m="1" x="2046"/>
        <item m="1" x="2047"/>
        <item m="1" x="2048"/>
        <item m="1" x="2049"/>
        <item m="1" x="2050"/>
        <item m="1" x="2051"/>
        <item m="1" x="2052"/>
        <item m="1" x="2053"/>
        <item m="1" x="2054"/>
        <item m="1" x="2055"/>
        <item m="1" x="2056"/>
        <item m="1" x="2057"/>
        <item m="1" x="2058"/>
        <item m="1" x="2059"/>
        <item m="1" x="2060"/>
        <item m="1" x="2061"/>
        <item m="1" x="2062"/>
        <item m="1" x="2063"/>
        <item m="1" x="2064"/>
        <item m="1" x="2065"/>
        <item m="1" x="2066"/>
        <item m="1" x="2067"/>
        <item m="1" x="2068"/>
        <item m="1" x="2069"/>
        <item m="1" x="2070"/>
        <item m="1" x="2071"/>
        <item m="1" x="2072"/>
        <item m="1" x="2073"/>
        <item m="1" x="2074"/>
        <item m="1" x="2075"/>
        <item m="1" x="2076"/>
        <item m="1" x="2077"/>
        <item m="1" x="2078"/>
        <item m="1" x="2079"/>
        <item m="1" x="2080"/>
        <item m="1" x="2081"/>
        <item m="1" x="2082"/>
        <item m="1" x="2083"/>
        <item m="1" x="2084"/>
        <item m="1" x="2085"/>
        <item m="1" x="2086"/>
        <item m="1" x="2087"/>
        <item m="1" x="2088"/>
        <item m="1" x="2089"/>
        <item m="1" x="2090"/>
        <item m="1" x="2091"/>
        <item m="1" x="2092"/>
        <item m="1" x="2093"/>
        <item m="1" x="2094"/>
        <item m="1" x="2095"/>
        <item m="1" x="2096"/>
        <item m="1" x="2097"/>
        <item m="1" x="2098"/>
        <item m="1" x="2099"/>
        <item m="1" x="2100"/>
        <item m="1" x="2101"/>
        <item m="1" x="2102"/>
        <item m="1" x="2103"/>
        <item m="1" x="2104"/>
        <item m="1" x="2105"/>
        <item m="1" x="2106"/>
        <item m="1" x="2107"/>
        <item m="1" x="2108"/>
        <item m="1" x="2109"/>
        <item m="1" x="2110"/>
        <item m="1" x="2111"/>
        <item m="1" x="2112"/>
        <item m="1" x="2113"/>
        <item m="1" x="2114"/>
        <item m="1" x="2115"/>
        <item m="1" x="2116"/>
        <item m="1" x="2117"/>
        <item m="1" x="2118"/>
        <item m="1" x="2119"/>
        <item m="1" x="2120"/>
        <item m="1" x="2121"/>
        <item m="1" x="2122"/>
        <item m="1" x="2123"/>
        <item m="1" x="2124"/>
        <item m="1" x="2125"/>
        <item m="1" x="2126"/>
        <item m="1" x="2127"/>
        <item m="1" x="2128"/>
        <item m="1" x="2129"/>
        <item m="1" x="2130"/>
        <item m="1" x="2131"/>
        <item m="1" x="2132"/>
        <item m="1" x="2133"/>
        <item m="1" x="2134"/>
        <item m="1" x="2135"/>
        <item m="1" x="2136"/>
        <item m="1" x="2137"/>
        <item m="1" x="2138"/>
        <item m="1" x="2139"/>
        <item m="1" x="2140"/>
        <item m="1" x="2141"/>
        <item m="1" x="2142"/>
        <item m="1" x="2143"/>
        <item m="1" x="2144"/>
        <item m="1" x="2145"/>
        <item m="1" x="2146"/>
        <item m="1" x="2147"/>
        <item m="1" x="2148"/>
        <item m="1" x="2149"/>
        <item m="1" x="2150"/>
        <item m="1" x="2151"/>
        <item m="1" x="2152"/>
        <item m="1" x="2153"/>
        <item m="1" x="2154"/>
        <item m="1" x="2155"/>
        <item m="1" x="2156"/>
        <item m="1" x="2157"/>
        <item m="1" x="2158"/>
        <item m="1" x="2159"/>
        <item m="1" x="2160"/>
        <item m="1" x="2161"/>
        <item m="1" x="2162"/>
        <item m="1" x="2163"/>
        <item m="1" x="2164"/>
        <item m="1" x="2165"/>
        <item m="1" x="2166"/>
        <item m="1" x="2167"/>
        <item m="1" x="2168"/>
        <item m="1" x="2169"/>
        <item m="1" x="2170"/>
        <item m="1" x="2171"/>
        <item m="1" x="2172"/>
        <item m="1" x="2173"/>
        <item m="1" x="2174"/>
        <item m="1" x="2175"/>
        <item m="1" x="2176"/>
        <item m="1" x="2177"/>
        <item m="1" x="2178"/>
        <item m="1" x="2179"/>
        <item m="1" x="2180"/>
        <item m="1" x="2181"/>
        <item m="1" x="2182"/>
        <item m="1" x="2183"/>
        <item m="1" x="2184"/>
        <item m="1" x="2185"/>
        <item m="1" x="2186"/>
        <item m="1" x="2187"/>
        <item m="1" x="2188"/>
        <item m="1" x="2189"/>
        <item m="1" x="2190"/>
        <item m="1" x="2191"/>
        <item m="1" x="2192"/>
        <item m="1" x="2193"/>
        <item m="1" x="2194"/>
        <item m="1" x="2195"/>
        <item m="1" x="2196"/>
        <item m="1" x="2197"/>
        <item m="1" x="2198"/>
        <item m="1" x="2199"/>
        <item m="1" x="2200"/>
        <item m="1" x="2201"/>
        <item m="1" x="2202"/>
        <item m="1" x="2203"/>
        <item m="1" x="2204"/>
        <item m="1" x="2205"/>
        <item m="1" x="2206"/>
        <item m="1" x="2207"/>
        <item m="1" x="2208"/>
        <item m="1" x="2209"/>
        <item m="1" x="2210"/>
        <item m="1" x="2211"/>
        <item m="1" x="2212"/>
        <item m="1" x="2213"/>
        <item m="1" x="2214"/>
        <item m="1" x="2215"/>
        <item m="1" x="2216"/>
        <item m="1" x="2217"/>
        <item m="1" x="2218"/>
        <item m="1" x="2219"/>
        <item m="1" x="2220"/>
        <item m="1" x="2221"/>
        <item m="1" x="2222"/>
        <item m="1" x="2223"/>
        <item m="1" x="2224"/>
        <item m="1" x="2225"/>
        <item m="1" x="2226"/>
        <item m="1" x="2227"/>
        <item m="1" x="2228"/>
        <item m="1" x="2229"/>
        <item m="1" x="2230"/>
        <item m="1" x="2231"/>
        <item m="1" x="2232"/>
        <item m="1" x="2233"/>
        <item m="1" x="2234"/>
        <item m="1" x="2235"/>
        <item m="1" x="2236"/>
        <item m="1" x="2237"/>
        <item m="1" x="2238"/>
        <item m="1" x="2239"/>
        <item m="1" x="2240"/>
        <item m="1" x="2241"/>
        <item m="1" x="2242"/>
        <item m="1" x="2243"/>
        <item m="1" x="2244"/>
        <item m="1" x="2245"/>
        <item m="1" x="2246"/>
        <item m="1" x="2247"/>
        <item m="1" x="2248"/>
        <item m="1" x="2249"/>
        <item m="1" x="2250"/>
        <item m="1" x="2251"/>
        <item m="1" x="2252"/>
        <item m="1" x="2253"/>
        <item m="1" x="2254"/>
        <item m="1" x="2255"/>
        <item m="1" x="2256"/>
        <item m="1" x="2257"/>
        <item m="1" x="2258"/>
        <item m="1" x="2259"/>
        <item m="1" x="2260"/>
        <item m="1" x="2261"/>
        <item m="1" x="2262"/>
        <item m="1" x="2263"/>
        <item m="1" x="2264"/>
        <item m="1" x="2265"/>
        <item m="1" x="2266"/>
        <item m="1" x="2267"/>
        <item m="1" x="2268"/>
        <item m="1" x="2269"/>
        <item m="1" x="2270"/>
        <item m="1" x="2271"/>
        <item m="1" x="2272"/>
        <item m="1" x="2273"/>
        <item m="1" x="2274"/>
        <item m="1" x="2275"/>
        <item m="1" x="2276"/>
        <item m="1" x="2277"/>
        <item m="1" x="2278"/>
        <item m="1" x="2279"/>
        <item m="1" x="2280"/>
        <item m="1" x="2281"/>
        <item m="1" x="2282"/>
        <item m="1" x="2283"/>
        <item m="1" x="2284"/>
        <item m="1" x="2285"/>
        <item m="1" x="2286"/>
        <item m="1" x="2287"/>
        <item m="1" x="2288"/>
        <item m="1" x="2289"/>
        <item m="1" x="2290"/>
        <item m="1" x="2291"/>
        <item m="1" x="2292"/>
        <item m="1" x="2293"/>
        <item m="1" x="2294"/>
        <item m="1" x="2295"/>
        <item m="1" x="2296"/>
        <item m="1" x="2297"/>
        <item m="1" x="2298"/>
        <item m="1" x="2299"/>
        <item m="1" x="2300"/>
        <item m="1" x="2301"/>
        <item m="1" x="2302"/>
        <item m="1" x="2303"/>
        <item m="1" x="2304"/>
        <item m="1" x="2305"/>
        <item m="1" x="2306"/>
        <item m="1" x="2307"/>
        <item m="1" x="2308"/>
        <item m="1" x="2309"/>
        <item m="1" x="2310"/>
        <item m="1" x="2311"/>
        <item m="1" x="2312"/>
        <item m="1" x="2313"/>
        <item m="1" x="2314"/>
        <item m="1" x="2315"/>
        <item m="1" x="2316"/>
        <item m="1" x="2317"/>
        <item m="1" x="2318"/>
        <item m="1" x="2319"/>
        <item m="1" x="2320"/>
        <item m="1" x="2321"/>
        <item m="1" x="2322"/>
        <item m="1" x="2323"/>
        <item m="1" x="2324"/>
        <item m="1" x="2325"/>
        <item m="1" x="2326"/>
        <item m="1" x="2327"/>
        <item m="1" x="2328"/>
        <item m="1" x="2329"/>
        <item m="1" x="2330"/>
        <item m="1" x="2331"/>
        <item m="1" x="2332"/>
        <item m="1" x="2333"/>
        <item m="1" x="2334"/>
        <item m="1" x="2335"/>
        <item m="1" x="2336"/>
        <item m="1" x="2337"/>
        <item m="1" x="2338"/>
        <item m="1" x="2339"/>
        <item m="1" x="2340"/>
        <item m="1" x="2341"/>
        <item m="1" x="2342"/>
        <item m="1" x="2343"/>
        <item m="1" x="2344"/>
        <item m="1" x="2345"/>
        <item m="1" x="2346"/>
        <item m="1" x="2347"/>
        <item m="1" x="2348"/>
        <item m="1" x="2349"/>
        <item m="1" x="2350"/>
        <item m="1" x="2351"/>
        <item m="1" x="2352"/>
        <item m="1" x="2353"/>
        <item m="1" x="2354"/>
        <item m="1" x="2355"/>
        <item m="1" x="2356"/>
        <item m="1" x="2357"/>
        <item m="1" x="2358"/>
        <item m="1" x="2359"/>
        <item m="1" x="2360"/>
        <item m="1" x="2361"/>
        <item m="1" x="2362"/>
        <item m="1" x="2363"/>
        <item m="1" x="2364"/>
        <item m="1" x="2365"/>
        <item m="1" x="2366"/>
        <item m="1" x="2367"/>
        <item m="1" x="2368"/>
        <item m="1" x="2369"/>
        <item m="1" x="2370"/>
        <item m="1" x="2371"/>
        <item m="1" x="2372"/>
        <item m="1" x="2373"/>
        <item m="1" x="2374"/>
        <item m="1" x="2375"/>
        <item m="1" x="2376"/>
        <item m="1" x="2377"/>
        <item m="1" x="2378"/>
        <item m="1" x="2379"/>
        <item m="1" x="2380"/>
        <item m="1" x="2381"/>
        <item m="1" x="2382"/>
        <item m="1" x="2383"/>
        <item m="1" x="2384"/>
        <item m="1" x="2385"/>
        <item m="1" x="2386"/>
        <item m="1" x="2387"/>
        <item m="1" x="2388"/>
        <item m="1" x="2389"/>
        <item m="1" x="2390"/>
        <item m="1" x="2391"/>
        <item m="1" x="2392"/>
        <item m="1" x="2393"/>
        <item m="1" x="2394"/>
        <item m="1" x="2395"/>
        <item m="1" x="2396"/>
        <item m="1" x="2397"/>
        <item m="1" x="2398"/>
        <item m="1" x="2399"/>
        <item m="1" x="2400"/>
        <item m="1" x="2401"/>
        <item m="1" x="2402"/>
        <item m="1" x="2403"/>
        <item m="1" x="2404"/>
        <item m="1" x="2405"/>
        <item m="1" x="2406"/>
        <item m="1" x="2407"/>
        <item m="1" x="2408"/>
        <item m="1" x="2409"/>
        <item m="1" x="2410"/>
        <item m="1" x="2411"/>
        <item m="1" x="2412"/>
        <item m="1" x="2413"/>
        <item m="1" x="2414"/>
        <item m="1" x="2415"/>
        <item m="1" x="2416"/>
        <item m="1" x="2417"/>
        <item m="1" x="2418"/>
        <item m="1" x="2419"/>
        <item m="1" x="2420"/>
        <item m="1" x="2421"/>
        <item m="1" x="2422"/>
        <item m="1" x="2423"/>
        <item m="1" x="2424"/>
        <item m="1" x="2425"/>
        <item m="1" x="2426"/>
        <item m="1" x="2427"/>
        <item m="1" x="2428"/>
        <item m="1" x="2429"/>
        <item m="1" x="2430"/>
        <item m="1" x="2431"/>
        <item m="1" x="2432"/>
        <item m="1" x="2433"/>
        <item m="1" x="2434"/>
        <item m="1" x="2435"/>
        <item m="1" x="2436"/>
        <item m="1" x="2437"/>
        <item m="1" x="2438"/>
        <item m="1" x="2439"/>
        <item m="1" x="2440"/>
        <item m="1" x="2441"/>
        <item m="1" x="2442"/>
        <item m="1" x="2443"/>
        <item m="1" x="2444"/>
        <item m="1" x="2445"/>
        <item m="1" x="2446"/>
        <item m="1" x="2447"/>
        <item m="1" x="2448"/>
        <item m="1" x="2449"/>
        <item m="1" x="2450"/>
        <item m="1" x="2451"/>
        <item m="1" x="2452"/>
        <item m="1" x="2453"/>
        <item m="1" x="2454"/>
        <item m="1" x="2455"/>
        <item m="1" x="2456"/>
        <item m="1" x="2457"/>
        <item m="1" x="2458"/>
        <item m="1" x="2459"/>
        <item m="1" x="2460"/>
        <item m="1" x="2461"/>
        <item m="1" x="2462"/>
        <item m="1" x="2463"/>
        <item m="1" x="2464"/>
        <item m="1" x="2465"/>
        <item m="1" x="2466"/>
        <item m="1" x="2467"/>
        <item m="1" x="2468"/>
        <item m="1" x="2469"/>
        <item m="1" x="2470"/>
        <item m="1" x="2471"/>
        <item m="1" x="2472"/>
        <item m="1" x="2473"/>
        <item m="1" x="2474"/>
        <item m="1" x="2475"/>
        <item m="1" x="2476"/>
        <item m="1" x="2477"/>
        <item m="1" x="2478"/>
        <item m="1" x="2479"/>
        <item m="1" x="2480"/>
        <item m="1" x="2481"/>
        <item m="1" x="2482"/>
        <item m="1" x="2483"/>
        <item m="1" x="2484"/>
        <item m="1" x="2485"/>
        <item m="1" x="2486"/>
        <item m="1" x="2487"/>
        <item m="1" x="2488"/>
        <item m="1" x="2489"/>
        <item m="1" x="2490"/>
        <item m="1" x="2491"/>
        <item m="1" x="2492"/>
        <item m="1" x="2493"/>
        <item m="1" x="2494"/>
        <item m="1" x="2495"/>
        <item m="1" x="2496"/>
        <item m="1" x="2497"/>
        <item m="1" x="2498"/>
        <item m="1" x="2499"/>
        <item m="1" x="2500"/>
        <item m="1" x="2501"/>
        <item m="1" x="2502"/>
        <item m="1" x="2503"/>
        <item m="1" x="2504"/>
        <item m="1" x="2505"/>
        <item m="1" x="2506"/>
        <item m="1" x="2507"/>
        <item m="1" x="2508"/>
        <item m="1" x="2509"/>
        <item m="1" x="2510"/>
        <item m="1" x="2511"/>
        <item m="1" x="2512"/>
        <item m="1" x="2513"/>
        <item m="1" x="2514"/>
        <item m="1" x="2515"/>
        <item m="1" x="2516"/>
        <item m="1" x="2517"/>
        <item m="1" x="2518"/>
        <item m="1" x="2519"/>
        <item m="1" x="2520"/>
        <item m="1" x="2521"/>
        <item m="1" x="2522"/>
        <item m="1" x="2523"/>
        <item m="1" x="2524"/>
        <item m="1" x="2525"/>
        <item m="1" x="2526"/>
        <item m="1" x="2527"/>
        <item m="1" x="2528"/>
        <item m="1" x="2529"/>
        <item m="1" x="2530"/>
        <item m="1" x="2531"/>
        <item m="1" x="2532"/>
        <item m="1" x="2533"/>
        <item m="1" x="2534"/>
        <item m="1" x="2535"/>
        <item m="1" x="2536"/>
        <item m="1" x="2537"/>
        <item m="1" x="2538"/>
        <item m="1" x="2539"/>
        <item m="1" x="2540"/>
        <item m="1" x="2541"/>
        <item m="1" x="2542"/>
        <item m="1" x="2543"/>
        <item m="1" x="2544"/>
        <item m="1" x="2545"/>
        <item m="1" x="2546"/>
        <item m="1" x="2547"/>
        <item m="1" x="2548"/>
        <item m="1" x="2549"/>
        <item m="1" x="2550"/>
        <item m="1" x="2551"/>
        <item m="1" x="2552"/>
        <item m="1" x="2553"/>
        <item m="1" x="2554"/>
        <item m="1" x="2555"/>
        <item m="1" x="2556"/>
        <item m="1" x="2557"/>
        <item m="1" x="2558"/>
        <item m="1" x="2559"/>
        <item m="1" x="2560"/>
        <item m="1" x="2561"/>
        <item m="1" x="2562"/>
        <item m="1" x="2563"/>
        <item m="1" x="2564"/>
        <item m="1" x="2565"/>
        <item m="1" x="2566"/>
        <item m="1" x="2567"/>
        <item m="1" x="2568"/>
        <item m="1" x="2569"/>
        <item m="1" x="2570"/>
        <item m="1" x="2571"/>
        <item m="1" x="2572"/>
        <item m="1" x="2573"/>
        <item m="1" x="2574"/>
        <item m="1" x="2575"/>
        <item m="1" x="2576"/>
        <item m="1" x="2577"/>
        <item m="1" x="2578"/>
        <item m="1" x="2579"/>
        <item m="1" x="2580"/>
        <item m="1" x="2581"/>
        <item m="1" x="2582"/>
        <item m="1" x="2583"/>
        <item m="1" x="2584"/>
        <item m="1" x="2585"/>
        <item m="1" x="2586"/>
        <item m="1" x="2587"/>
        <item m="1" x="2588"/>
        <item m="1" x="2589"/>
        <item m="1" x="2590"/>
        <item m="1" x="2591"/>
        <item m="1" x="2592"/>
        <item m="1" x="2593"/>
        <item m="1" x="2594"/>
        <item m="1" x="2595"/>
        <item m="1" x="2596"/>
        <item m="1" x="2597"/>
        <item m="1" x="2598"/>
        <item m="1" x="2599"/>
        <item m="1" x="2600"/>
        <item m="1" x="2601"/>
        <item m="1" x="2602"/>
        <item m="1" x="2603"/>
        <item m="1" x="2604"/>
        <item m="1" x="2605"/>
        <item m="1" x="2606"/>
        <item m="1" x="2607"/>
        <item m="1" x="2608"/>
        <item m="1" x="2609"/>
        <item m="1" x="2610"/>
        <item m="1" x="2611"/>
        <item m="1" x="2612"/>
        <item m="1" x="2613"/>
        <item m="1" x="2614"/>
        <item m="1" x="2615"/>
        <item m="1" x="2616"/>
        <item m="1" x="2617"/>
        <item m="1" x="2618"/>
        <item m="1" x="2619"/>
        <item m="1" x="2620"/>
        <item m="1" x="2621"/>
        <item m="1" x="2622"/>
        <item m="1" x="2623"/>
        <item m="1" x="2624"/>
        <item m="1" x="2625"/>
        <item m="1" x="2626"/>
        <item m="1" x="2627"/>
        <item m="1" x="2628"/>
        <item m="1" x="2629"/>
        <item m="1" x="2630"/>
        <item m="1" x="2631"/>
        <item m="1" x="2632"/>
        <item m="1" x="2633"/>
        <item m="1" x="2634"/>
        <item m="1" x="2635"/>
        <item m="1" x="2636"/>
        <item m="1" x="2637"/>
        <item m="1" x="2638"/>
        <item m="1" x="2639"/>
        <item m="1" x="2640"/>
        <item m="1" x="2641"/>
        <item m="1" x="2642"/>
        <item m="1" x="2643"/>
        <item m="1" x="2644"/>
        <item m="1" x="2645"/>
        <item m="1" x="2646"/>
        <item m="1" x="2647"/>
        <item m="1" x="2648"/>
        <item m="1" x="2649"/>
        <item m="1" x="2650"/>
        <item m="1" x="2651"/>
        <item m="1" x="2652"/>
        <item m="1" x="2653"/>
        <item m="1" x="2654"/>
        <item m="1" x="2655"/>
        <item m="1" x="2656"/>
        <item m="1" x="2657"/>
        <item m="1" x="2658"/>
        <item m="1" x="2659"/>
        <item m="1" x="2660"/>
        <item m="1" x="2661"/>
        <item m="1" x="2662"/>
        <item m="1" x="2663"/>
        <item m="1" x="2664"/>
        <item m="1" x="2665"/>
        <item m="1" x="2666"/>
        <item m="1" x="2667"/>
        <item m="1" x="2668"/>
        <item m="1" x="2669"/>
        <item m="1" x="2670"/>
        <item m="1" x="2671"/>
        <item m="1" x="2672"/>
        <item m="1" x="2673"/>
        <item m="1" x="2674"/>
        <item m="1" x="2675"/>
        <item m="1" x="2676"/>
        <item m="1" x="2677"/>
        <item m="1" x="2678"/>
        <item m="1" x="2679"/>
        <item m="1" x="2680"/>
        <item m="1" x="2681"/>
        <item m="1" x="2682"/>
        <item m="1" x="2683"/>
        <item m="1" x="2684"/>
        <item m="1" x="2685"/>
        <item m="1" x="2686"/>
        <item m="1" x="2687"/>
        <item m="1" x="2688"/>
        <item m="1" x="2689"/>
        <item m="1" x="2690"/>
        <item m="1" x="2691"/>
        <item m="1" x="2692"/>
        <item m="1" x="2693"/>
        <item m="1" x="2694"/>
        <item m="1" x="2695"/>
        <item m="1" x="2696"/>
        <item m="1" x="2697"/>
        <item m="1" x="2698"/>
        <item m="1" x="2699"/>
        <item m="1" x="2700"/>
        <item m="1" x="2701"/>
        <item m="1" x="2702"/>
        <item m="1" x="2703"/>
        <item m="1" x="2704"/>
        <item m="1" x="2705"/>
        <item m="1" x="2706"/>
        <item m="1" x="2707"/>
        <item m="1" x="2708"/>
        <item m="1" x="2709"/>
        <item m="1" x="2710"/>
        <item m="1" x="2711"/>
        <item m="1" x="2712"/>
        <item m="1" x="2713"/>
        <item m="1" x="2714"/>
        <item m="1" x="2715"/>
        <item m="1" x="2716"/>
        <item m="1" x="2717"/>
        <item m="1" x="2718"/>
        <item m="1" x="2719"/>
        <item m="1" x="2720"/>
        <item m="1" x="2721"/>
        <item m="1" x="2722"/>
        <item m="1" x="2723"/>
        <item m="1" x="2724"/>
        <item m="1" x="2725"/>
        <item m="1" x="2726"/>
        <item m="1" x="2727"/>
        <item m="1" x="2728"/>
        <item m="1" x="2729"/>
        <item m="1" x="2730"/>
        <item m="1" x="2731"/>
        <item m="1" x="2732"/>
        <item m="1" x="2733"/>
        <item m="1" x="2734"/>
        <item m="1" x="2735"/>
        <item m="1" x="2736"/>
        <item m="1" x="2737"/>
        <item m="1" x="2738"/>
        <item m="1" x="2739"/>
        <item m="1" x="2740"/>
        <item m="1" x="2741"/>
        <item m="1" x="2742"/>
        <item m="1" x="2743"/>
        <item m="1" x="2744"/>
        <item m="1" x="2745"/>
        <item m="1" x="2746"/>
        <item m="1" x="2747"/>
        <item m="1" x="2748"/>
        <item m="1" x="2749"/>
        <item m="1" x="2750"/>
        <item m="1" x="2751"/>
        <item m="1" x="2752"/>
        <item m="1" x="2753"/>
        <item m="1" x="2754"/>
        <item m="1" x="2755"/>
        <item m="1" x="2756"/>
        <item m="1" x="2757"/>
        <item m="1" x="2758"/>
        <item m="1" x="2759"/>
        <item m="1" x="2760"/>
        <item m="1" x="2761"/>
        <item m="1" x="2762"/>
        <item m="1" x="2763"/>
        <item m="1" x="2764"/>
        <item m="1" x="2765"/>
        <item m="1" x="2766"/>
        <item m="1" x="2767"/>
        <item m="1" x="2768"/>
        <item m="1" x="2769"/>
        <item m="1" x="2770"/>
        <item m="1" x="2771"/>
        <item m="1" x="2772"/>
        <item m="1" x="2773"/>
        <item m="1" x="2774"/>
        <item m="1" x="2775"/>
        <item m="1" x="2776"/>
        <item m="1" x="2777"/>
        <item m="1" x="2778"/>
        <item m="1" x="2779"/>
        <item m="1" x="2780"/>
        <item m="1" x="2781"/>
        <item m="1" x="2782"/>
        <item m="1" x="2783"/>
        <item m="1" x="2784"/>
        <item m="1" x="2785"/>
        <item m="1" x="2786"/>
        <item m="1" x="2787"/>
        <item m="1" x="2788"/>
        <item m="1" x="2789"/>
        <item m="1" x="2790"/>
        <item m="1" x="2791"/>
        <item m="1" x="2792"/>
        <item m="1" x="2793"/>
        <item m="1" x="2794"/>
        <item m="1" x="2795"/>
        <item m="1" x="2796"/>
        <item m="1" x="2797"/>
        <item m="1" x="2798"/>
        <item m="1" x="2799"/>
        <item m="1" x="2800"/>
        <item m="1" x="2801"/>
        <item m="1" x="2802"/>
        <item m="1" x="2803"/>
        <item m="1" x="2804"/>
        <item m="1" x="2805"/>
        <item m="1" x="2806"/>
        <item m="1" x="2807"/>
        <item m="1" x="2808"/>
        <item m="1" x="2809"/>
        <item m="1" x="2810"/>
        <item m="1" x="2811"/>
        <item m="1" x="2812"/>
        <item m="1" x="2813"/>
        <item m="1" x="2814"/>
        <item m="1" x="2815"/>
        <item m="1" x="2816"/>
        <item m="1" x="2817"/>
        <item m="1" x="2818"/>
        <item m="1" x="2819"/>
        <item m="1" x="2820"/>
        <item m="1" x="2821"/>
        <item m="1" x="2822"/>
        <item m="1" x="2823"/>
        <item m="1" x="2824"/>
        <item m="1" x="2825"/>
        <item m="1" x="2826"/>
        <item m="1" x="2827"/>
        <item m="1" x="2828"/>
        <item m="1" x="2829"/>
        <item m="1" x="2830"/>
        <item m="1" x="2831"/>
        <item m="1" x="2832"/>
        <item m="1" x="2833"/>
        <item m="1" x="2834"/>
        <item m="1" x="2835"/>
        <item m="1" x="2836"/>
        <item m="1" x="2837"/>
        <item m="1" x="2838"/>
        <item m="1" x="2839"/>
        <item m="1" x="2840"/>
        <item m="1" x="2841"/>
        <item m="1" x="2842"/>
        <item m="1" x="2843"/>
        <item m="1" x="2844"/>
        <item m="1" x="2845"/>
        <item m="1" x="2846"/>
        <item m="1" x="2847"/>
        <item m="1" x="2848"/>
        <item m="1" x="2849"/>
        <item m="1" x="2850"/>
        <item m="1" x="2851"/>
        <item m="1" x="2852"/>
        <item m="1" x="2853"/>
        <item m="1" x="2854"/>
        <item m="1" x="2855"/>
        <item m="1" x="2856"/>
        <item m="1" x="2857"/>
        <item m="1" x="2858"/>
        <item m="1" x="2859"/>
        <item m="1" x="2860"/>
        <item m="1" x="2861"/>
        <item m="1" x="2862"/>
        <item m="1" x="2863"/>
        <item m="1" x="2864"/>
        <item m="1" x="2865"/>
        <item m="1" x="2866"/>
        <item m="1" x="2867"/>
        <item m="1" x="2868"/>
        <item m="1" x="2869"/>
        <item m="1" x="2870"/>
        <item m="1" x="2871"/>
        <item m="1" x="2872"/>
        <item m="1" x="2873"/>
        <item m="1" x="2874"/>
        <item m="1" x="2875"/>
        <item m="1" x="2876"/>
        <item m="1" x="2877"/>
        <item m="1" x="2878"/>
        <item m="1" x="2879"/>
        <item m="1" x="2880"/>
        <item m="1" x="2881"/>
        <item m="1" x="2882"/>
        <item m="1" x="2883"/>
        <item m="1" x="2884"/>
        <item m="1" x="2885"/>
        <item m="1" x="2886"/>
        <item m="1" x="2887"/>
        <item m="1" x="2888"/>
        <item m="1" x="2889"/>
        <item m="1" x="2890"/>
        <item m="1" x="2891"/>
        <item m="1" x="2892"/>
        <item m="1" x="2893"/>
        <item m="1" x="2894"/>
        <item m="1" x="2895"/>
        <item m="1" x="2896"/>
        <item m="1" x="2897"/>
        <item m="1" x="2898"/>
        <item m="1" x="2899"/>
        <item m="1" x="2900"/>
        <item m="1" x="2901"/>
        <item m="1" x="2902"/>
        <item m="1" x="2903"/>
        <item m="1" x="2904"/>
        <item m="1" x="2905"/>
        <item m="1" x="2906"/>
        <item m="1" x="2907"/>
        <item m="1" x="2908"/>
        <item m="1" x="2909"/>
        <item m="1" x="2910"/>
        <item m="1" x="2911"/>
        <item m="1" x="2912"/>
        <item m="1" x="2913"/>
        <item m="1" x="2914"/>
        <item m="1" x="2915"/>
        <item m="1" x="2916"/>
        <item m="1" x="2917"/>
        <item m="1" x="2918"/>
        <item m="1" x="2919"/>
        <item m="1" x="2920"/>
        <item m="1" x="2921"/>
        <item m="1" x="2922"/>
        <item m="1" x="2923"/>
        <item m="1" x="2924"/>
        <item m="1" x="2925"/>
        <item m="1" x="2926"/>
        <item m="1" x="2927"/>
        <item m="1" x="2928"/>
        <item m="1" x="2929"/>
        <item m="1" x="2930"/>
        <item m="1" x="2931"/>
        <item m="1" x="2932"/>
        <item m="1" x="2933"/>
        <item m="1" x="2934"/>
        <item m="1" x="2935"/>
        <item m="1" x="2936"/>
        <item m="1" x="2937"/>
        <item m="1" x="2938"/>
        <item m="1" x="2939"/>
        <item m="1" x="2940"/>
        <item m="1" x="2941"/>
        <item m="1" x="2942"/>
        <item m="1" x="2943"/>
        <item m="1" x="2944"/>
        <item m="1" x="2945"/>
        <item m="1" x="2946"/>
        <item m="1" x="2947"/>
        <item m="1" x="2948"/>
        <item m="1" x="2949"/>
        <item m="1" x="2950"/>
        <item m="1" x="2951"/>
        <item m="1" x="2952"/>
        <item m="1" x="2953"/>
        <item m="1" x="2954"/>
        <item m="1" x="2955"/>
        <item m="1" x="2956"/>
        <item m="1" x="2957"/>
        <item m="1" x="2958"/>
        <item m="1" x="2959"/>
        <item m="1" x="2960"/>
        <item m="1" x="2961"/>
        <item m="1" x="2962"/>
        <item m="1" x="2963"/>
        <item m="1" x="2964"/>
        <item m="1" x="2965"/>
        <item m="1" x="2966"/>
        <item m="1" x="2967"/>
        <item m="1" x="2968"/>
        <item m="1" x="2969"/>
        <item m="1" x="2970"/>
        <item m="1" x="2971"/>
        <item m="1" x="2972"/>
        <item m="1" x="2973"/>
        <item m="1" x="2974"/>
        <item m="1" x="2975"/>
        <item m="1" x="2976"/>
        <item m="1" x="2977"/>
        <item m="1" x="2978"/>
        <item m="1" x="2979"/>
        <item m="1" x="2980"/>
        <item m="1" x="2981"/>
        <item m="1" x="2982"/>
        <item m="1" x="2983"/>
        <item m="1" x="2984"/>
        <item m="1" x="2985"/>
        <item m="1" x="2986"/>
        <item m="1" x="2987"/>
        <item m="1" x="2988"/>
        <item m="1" x="2989"/>
        <item m="1" x="2990"/>
        <item m="1" x="2991"/>
        <item m="1" x="2992"/>
        <item m="1" x="2993"/>
        <item m="1" x="2994"/>
        <item m="1" x="2995"/>
        <item m="1" x="2996"/>
        <item m="1" x="2997"/>
        <item m="1" x="2998"/>
        <item m="1" x="2999"/>
        <item m="1" x="3000"/>
        <item m="1" x="3001"/>
        <item m="1" x="3002"/>
        <item m="1" x="3003"/>
        <item m="1" x="3004"/>
        <item m="1" x="3005"/>
        <item m="1" x="3006"/>
        <item m="1" x="3007"/>
        <item m="1" x="3008"/>
        <item m="1" x="3009"/>
        <item m="1" x="3010"/>
        <item m="1" x="3011"/>
        <item m="1" x="3012"/>
        <item m="1" x="3013"/>
        <item m="1" x="3014"/>
        <item m="1" x="3015"/>
        <item m="1" x="3016"/>
        <item m="1" x="3017"/>
        <item m="1" x="3018"/>
        <item m="1" x="3019"/>
        <item m="1" x="3020"/>
        <item m="1" x="3021"/>
        <item m="1" x="3022"/>
        <item m="1" x="3023"/>
        <item m="1" x="3024"/>
        <item m="1" x="3025"/>
        <item m="1" x="3026"/>
        <item m="1" x="3027"/>
        <item m="1" x="3028"/>
        <item m="1" x="3029"/>
        <item m="1" x="3030"/>
        <item m="1" x="3031"/>
        <item m="1" x="3032"/>
        <item m="1" x="3033"/>
        <item m="1" x="3034"/>
        <item m="1" x="3035"/>
        <item m="1" x="3036"/>
        <item m="1" x="3037"/>
        <item m="1" x="3038"/>
        <item m="1" x="3039"/>
        <item m="1" x="3040"/>
        <item m="1" x="3041"/>
        <item m="1" x="3042"/>
        <item m="1" x="3043"/>
        <item m="1" x="3044"/>
        <item m="1" x="3045"/>
        <item m="1" x="3046"/>
        <item m="1" x="3047"/>
        <item m="1" x="3048"/>
        <item m="1" x="3049"/>
        <item m="1" x="3050"/>
        <item m="1" x="3051"/>
        <item m="1" x="3052"/>
        <item m="1" x="3053"/>
        <item m="1" x="3054"/>
        <item m="1" x="3055"/>
        <item m="1" x="3056"/>
        <item m="1" x="3057"/>
        <item m="1" x="3058"/>
        <item m="1" x="3059"/>
        <item m="1" x="3060"/>
        <item m="1" x="3061"/>
        <item m="1" x="3062"/>
        <item m="1" x="3063"/>
        <item m="1" x="3064"/>
        <item m="1" x="3065"/>
        <item m="1" x="3066"/>
        <item m="1" x="3067"/>
        <item m="1" x="3068"/>
        <item m="1" x="3069"/>
        <item m="1" x="3070"/>
        <item m="1" x="3071"/>
        <item m="1" x="3072"/>
        <item m="1" x="3073"/>
        <item m="1" x="3074"/>
        <item m="1" x="3075"/>
        <item m="1" x="3076"/>
        <item m="1" x="3077"/>
        <item m="1" x="3078"/>
        <item m="1" x="3079"/>
        <item m="1" x="3080"/>
        <item m="1" x="3081"/>
        <item m="1" x="3082"/>
        <item m="1" x="3083"/>
        <item m="1" x="3084"/>
        <item m="1" x="3085"/>
        <item m="1" x="3086"/>
        <item m="1" x="3087"/>
        <item m="1" x="3088"/>
        <item m="1" x="3089"/>
        <item m="1" x="3090"/>
        <item m="1" x="3091"/>
        <item m="1" x="3092"/>
        <item m="1" x="3093"/>
        <item m="1" x="3094"/>
        <item m="1" x="3095"/>
        <item m="1" x="3096"/>
        <item m="1" x="3097"/>
        <item m="1" x="3098"/>
        <item m="1" x="3099"/>
        <item m="1" x="3100"/>
        <item m="1" x="3101"/>
        <item m="1" x="3102"/>
        <item m="1" x="3103"/>
        <item m="1" x="3104"/>
        <item m="1" x="3105"/>
        <item m="1" x="3106"/>
        <item m="1" x="3107"/>
        <item m="1" x="3108"/>
        <item m="1" x="3109"/>
        <item m="1" x="3110"/>
        <item m="1" x="3111"/>
        <item m="1" x="3112"/>
        <item m="1" x="3113"/>
        <item m="1" x="3114"/>
        <item m="1" x="3115"/>
        <item m="1" x="3116"/>
        <item m="1" x="3117"/>
        <item m="1" x="3118"/>
        <item m="1" x="3119"/>
        <item m="1" x="3120"/>
        <item m="1" x="3121"/>
        <item m="1" x="3122"/>
        <item m="1" x="3123"/>
        <item m="1" x="3124"/>
        <item m="1" x="3125"/>
        <item m="1" x="3126"/>
        <item m="1" x="3127"/>
        <item m="1" x="3128"/>
        <item m="1" x="3129"/>
        <item m="1" x="3130"/>
        <item m="1" x="3131"/>
        <item m="1" x="3132"/>
        <item m="1" x="3133"/>
        <item m="1" x="3134"/>
        <item m="1" x="3135"/>
        <item m="1" x="3136"/>
        <item m="1" x="3137"/>
        <item m="1" x="3138"/>
        <item m="1" x="3139"/>
        <item m="1" x="3140"/>
        <item m="1" x="3141"/>
        <item m="1" x="3142"/>
        <item m="1" x="3143"/>
        <item m="1" x="3144"/>
        <item m="1" x="3145"/>
        <item m="1" x="3146"/>
        <item m="1" x="3147"/>
        <item m="1" x="3148"/>
        <item m="1" x="3149"/>
        <item m="1" x="3150"/>
        <item m="1" x="3151"/>
        <item m="1" x="3152"/>
        <item m="1" x="3153"/>
        <item m="1" x="3154"/>
        <item m="1" x="3155"/>
        <item m="1" x="3156"/>
        <item m="1" x="3157"/>
        <item m="1" x="3158"/>
        <item m="1" x="3159"/>
        <item m="1" x="3160"/>
        <item m="1" x="3161"/>
        <item m="1" x="3162"/>
        <item m="1" x="3163"/>
        <item m="1" x="3164"/>
        <item m="1" x="3165"/>
        <item m="1" x="3166"/>
        <item m="1" x="3167"/>
        <item m="1" x="3168"/>
        <item m="1" x="3169"/>
        <item m="1" x="3170"/>
        <item m="1" x="3171"/>
        <item m="1" x="3172"/>
        <item m="1" x="3173"/>
        <item m="1" x="3174"/>
        <item m="1" x="3175"/>
        <item m="1" x="3176"/>
        <item m="1" x="3177"/>
        <item m="1" x="3178"/>
        <item m="1" x="3179"/>
        <item m="1" x="3180"/>
        <item m="1" x="3181"/>
        <item m="1" x="3182"/>
        <item m="1" x="3183"/>
        <item m="1" x="3184"/>
        <item m="1" x="3185"/>
        <item m="1" x="3186"/>
        <item m="1" x="3187"/>
        <item m="1" x="3188"/>
        <item m="1" x="3189"/>
        <item m="1" x="3190"/>
        <item m="1" x="3191"/>
        <item m="1" x="3192"/>
        <item m="1" x="3193"/>
        <item m="1" x="3194"/>
        <item m="1" x="3195"/>
        <item m="1" x="3196"/>
        <item m="1" x="3197"/>
        <item m="1" x="3198"/>
        <item m="1" x="3199"/>
        <item m="1" x="3200"/>
        <item m="1" x="3201"/>
        <item m="1" x="3202"/>
        <item m="1" x="3203"/>
        <item m="1" x="3204"/>
        <item m="1" x="3205"/>
        <item m="1" x="3206"/>
        <item m="1" x="3207"/>
        <item m="1" x="3208"/>
        <item m="1" x="3209"/>
        <item m="1" x="3210"/>
        <item m="1" x="3211"/>
        <item m="1" x="3212"/>
        <item m="1" x="3213"/>
        <item m="1" x="3214"/>
        <item m="1" x="3215"/>
        <item m="1" x="3216"/>
        <item m="1" x="3217"/>
        <item m="1" x="3218"/>
        <item m="1" x="3219"/>
        <item m="1" x="3220"/>
        <item m="1" x="3221"/>
        <item m="1" x="3222"/>
        <item m="1" x="3223"/>
        <item m="1" x="3224"/>
        <item m="1" x="3225"/>
        <item m="1" x="3226"/>
        <item m="1" x="3227"/>
        <item m="1" x="3228"/>
        <item m="1" x="3229"/>
        <item m="1" x="3230"/>
        <item m="1" x="3231"/>
        <item m="1" x="3232"/>
        <item m="1" x="3233"/>
        <item m="1" x="3234"/>
        <item m="1" x="3235"/>
        <item m="1" x="3236"/>
        <item m="1" x="3237"/>
        <item m="1" x="3238"/>
        <item m="1" x="3239"/>
        <item m="1" x="3240"/>
        <item m="1" x="3241"/>
        <item m="1" x="3242"/>
        <item m="1" x="3243"/>
        <item m="1" x="3244"/>
        <item m="1" x="3245"/>
        <item m="1" x="3246"/>
        <item m="1" x="3247"/>
        <item m="1" x="3248"/>
        <item m="1" x="3249"/>
        <item m="1" x="3250"/>
        <item m="1" x="3251"/>
        <item m="1" x="3252"/>
        <item m="1" x="3253"/>
        <item m="1" x="3254"/>
        <item m="1" x="3255"/>
        <item m="1" x="3256"/>
        <item m="1" x="3257"/>
        <item m="1" x="3258"/>
        <item m="1" x="3259"/>
        <item m="1" x="3260"/>
        <item m="1" x="3261"/>
        <item m="1" x="3262"/>
        <item m="1" x="3263"/>
        <item m="1" x="3264"/>
        <item m="1" x="3265"/>
        <item m="1" x="3266"/>
        <item m="1" x="3267"/>
        <item m="1" x="3268"/>
        <item m="1" x="3269"/>
        <item m="1" x="3270"/>
        <item m="1" x="3271"/>
        <item m="1" x="3272"/>
        <item m="1" x="3273"/>
        <item m="1" x="3274"/>
        <item m="1" x="3275"/>
        <item m="1" x="3276"/>
        <item m="1" x="3277"/>
        <item m="1" x="3278"/>
        <item m="1" x="3279"/>
        <item m="1" x="3280"/>
        <item m="1" x="3281"/>
        <item m="1" x="3282"/>
        <item m="1" x="3283"/>
        <item m="1" x="3284"/>
        <item m="1" x="3285"/>
        <item m="1" x="3286"/>
        <item m="1" x="3287"/>
        <item m="1" x="3288"/>
        <item m="1" x="3289"/>
        <item m="1" x="3290"/>
        <item m="1" x="3291"/>
        <item m="1" x="3292"/>
        <item m="1" x="3293"/>
        <item m="1" x="3294"/>
        <item m="1" x="3295"/>
        <item m="1" x="3296"/>
        <item m="1" x="3297"/>
        <item m="1" x="3298"/>
        <item m="1" x="3299"/>
        <item m="1" x="3300"/>
        <item m="1" x="3301"/>
        <item m="1" x="3302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m="1" x="730"/>
        <item m="1" x="731"/>
        <item m="1" x="732"/>
        <item m="1" x="733"/>
        <item m="1" x="734"/>
        <item m="1" x="735"/>
        <item m="1" x="736"/>
        <item m="1" x="737"/>
        <item m="1" x="738"/>
        <item m="1" x="739"/>
        <item m="1" x="740"/>
        <item m="1" x="741"/>
        <item m="1" x="742"/>
        <item m="1" x="743"/>
        <item m="1" x="744"/>
        <item m="1" x="745"/>
        <item m="1" x="746"/>
        <item m="1" x="747"/>
        <item m="1" x="748"/>
        <item m="1" x="749"/>
        <item m="1" x="750"/>
        <item m="1" x="751"/>
        <item m="1" x="752"/>
        <item m="1" x="753"/>
        <item m="1" x="754"/>
        <item m="1" x="755"/>
        <item m="1" x="756"/>
        <item m="1" x="757"/>
        <item m="1" x="758"/>
        <item m="1" x="759"/>
        <item m="1" x="760"/>
        <item m="1" x="761"/>
        <item m="1" x="762"/>
        <item m="1" x="763"/>
        <item m="1" x="764"/>
        <item m="1" x="765"/>
        <item m="1" x="766"/>
        <item m="1" x="767"/>
        <item m="1" x="768"/>
        <item m="1" x="769"/>
        <item m="1" x="770"/>
        <item m="1" x="771"/>
        <item m="1" x="772"/>
        <item m="1" x="773"/>
        <item m="1" x="774"/>
        <item m="1" x="775"/>
        <item m="1" x="776"/>
        <item m="1" x="777"/>
        <item m="1" x="778"/>
        <item m="1" x="779"/>
        <item m="1" x="780"/>
        <item m="1" x="781"/>
        <item m="1" x="782"/>
        <item m="1" x="783"/>
        <item m="1" x="784"/>
        <item m="1" x="785"/>
        <item m="1" x="786"/>
        <item m="1" x="787"/>
        <item m="1" x="788"/>
        <item m="1" x="789"/>
        <item m="1" x="790"/>
        <item m="1" x="791"/>
        <item m="1" x="792"/>
        <item m="1" x="793"/>
        <item m="1" x="794"/>
        <item m="1" x="795"/>
        <item m="1" x="796"/>
        <item m="1" x="797"/>
        <item m="1" x="798"/>
        <item m="1" x="799"/>
        <item m="1" x="800"/>
        <item m="1" x="801"/>
        <item m="1" x="802"/>
        <item m="1" x="803"/>
        <item m="1" x="804"/>
        <item m="1" x="805"/>
        <item m="1" x="806"/>
        <item m="1" x="807"/>
        <item m="1" x="808"/>
        <item m="1" x="809"/>
        <item m="1" x="810"/>
        <item m="1" x="811"/>
        <item m="1" x="812"/>
        <item m="1" x="813"/>
        <item m="1" x="814"/>
        <item m="1" x="815"/>
        <item m="1" x="816"/>
        <item m="1" x="817"/>
        <item m="1" x="818"/>
        <item m="1" x="819"/>
        <item m="1" x="820"/>
        <item m="1" x="821"/>
        <item m="1" x="822"/>
        <item m="1" x="823"/>
        <item m="1" x="824"/>
        <item m="1" x="825"/>
        <item m="1" x="826"/>
        <item m="1" x="827"/>
        <item m="1" x="828"/>
        <item m="1" x="829"/>
        <item m="1" x="830"/>
        <item m="1" x="831"/>
        <item m="1" x="832"/>
        <item m="1" x="833"/>
        <item m="1" x="834"/>
        <item m="1" x="835"/>
        <item m="1" x="836"/>
        <item m="1" x="837"/>
        <item m="1" x="838"/>
        <item m="1" x="839"/>
        <item m="1" x="840"/>
        <item m="1" x="841"/>
        <item m="1" x="842"/>
        <item m="1" x="843"/>
        <item m="1" x="844"/>
        <item m="1" x="845"/>
        <item m="1" x="846"/>
        <item m="1" x="847"/>
        <item m="1" x="848"/>
        <item m="1" x="849"/>
        <item m="1" x="850"/>
        <item m="1" x="851"/>
        <item m="1" x="852"/>
        <item m="1" x="853"/>
        <item m="1" x="854"/>
        <item m="1" x="855"/>
        <item m="1" x="856"/>
        <item m="1" x="857"/>
        <item m="1" x="858"/>
        <item m="1" x="859"/>
        <item m="1" x="860"/>
        <item m="1" x="861"/>
        <item m="1" x="862"/>
        <item m="1" x="863"/>
        <item m="1" x="864"/>
        <item m="1" x="865"/>
        <item m="1" x="866"/>
        <item m="1" x="867"/>
        <item m="1" x="868"/>
        <item m="1" x="869"/>
        <item m="1" x="870"/>
        <item m="1" x="871"/>
        <item m="1" x="872"/>
        <item m="1" x="873"/>
        <item m="1" x="874"/>
        <item m="1" x="875"/>
        <item m="1" x="876"/>
        <item m="1" x="877"/>
        <item m="1" x="878"/>
        <item m="1" x="879"/>
        <item m="1" x="880"/>
        <item m="1" x="881"/>
        <item m="1" x="882"/>
        <item m="1" x="883"/>
        <item m="1" x="884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896"/>
        <item m="1" x="897"/>
        <item m="1" x="898"/>
        <item m="1" x="899"/>
        <item m="1" x="900"/>
        <item m="1" x="901"/>
        <item m="1" x="902"/>
        <item m="1" x="903"/>
        <item m="1" x="904"/>
        <item m="1" x="905"/>
        <item m="1" x="906"/>
        <item m="1" x="907"/>
        <item m="1" x="908"/>
        <item m="1" x="909"/>
        <item m="1" x="910"/>
        <item m="1" x="911"/>
        <item m="1" x="912"/>
        <item m="1" x="913"/>
        <item m="1" x="914"/>
        <item m="1" x="915"/>
        <item m="1" x="916"/>
        <item m="1" x="917"/>
        <item m="1" x="918"/>
        <item m="1" x="919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1"/>
        <item m="1" x="932"/>
        <item m="1" x="933"/>
        <item m="1" x="934"/>
        <item m="1" x="935"/>
        <item m="1" x="936"/>
        <item m="1" x="937"/>
        <item m="1" x="938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numFmtId="1" showAll="0"/>
    <pivotField numFmtId="166" showAll="0"/>
    <pivotField showAll="0"/>
    <pivotField showAll="0"/>
    <pivotField showAll="0"/>
    <pivotField numFmtId="166" showAll="0"/>
    <pivotField numFmtId="165" showAll="0"/>
    <pivotField numFmtId="165" showAll="0"/>
    <pivotField showAll="0"/>
  </pivotFields>
  <rowFields count="1">
    <field x="1"/>
  </rowFields>
  <rowItems count="689">
    <i>
      <x v="289"/>
    </i>
    <i>
      <x v="62"/>
    </i>
    <i>
      <x v="118"/>
    </i>
    <i>
      <x v="3279"/>
    </i>
    <i>
      <x v="3173"/>
    </i>
    <i>
      <x v="2776"/>
    </i>
    <i>
      <x v="2759"/>
    </i>
    <i>
      <x v="36"/>
    </i>
    <i>
      <x v="57"/>
    </i>
    <i>
      <x v="3196"/>
    </i>
    <i>
      <x v="2741"/>
    </i>
    <i>
      <x v="2739"/>
    </i>
    <i>
      <x v="3201"/>
    </i>
    <i>
      <x v="3203"/>
    </i>
    <i>
      <x v="233"/>
    </i>
    <i>
      <x v="229"/>
    </i>
    <i>
      <x v="296"/>
    </i>
    <i>
      <x v="313"/>
    </i>
    <i>
      <x v="210"/>
    </i>
    <i>
      <x v="178"/>
    </i>
    <i>
      <x v="2707"/>
    </i>
    <i>
      <x v="3147"/>
    </i>
    <i>
      <x v="2727"/>
    </i>
    <i>
      <x v="2781"/>
    </i>
    <i>
      <x v="3208"/>
    </i>
    <i>
      <x v="3298"/>
    </i>
    <i>
      <x v="2847"/>
    </i>
    <i>
      <x v="2722"/>
    </i>
    <i>
      <x v="2852"/>
    </i>
    <i>
      <x v="2723"/>
    </i>
    <i>
      <x v="2855"/>
    </i>
    <i>
      <x v="2784"/>
    </i>
    <i>
      <x v="3251"/>
    </i>
    <i>
      <x v="2819"/>
    </i>
    <i>
      <x v="2861"/>
    </i>
    <i>
      <x v="249"/>
    </i>
    <i>
      <x v="102"/>
    </i>
    <i>
      <x v="267"/>
    </i>
    <i>
      <x v="87"/>
    </i>
    <i>
      <x v="117"/>
    </i>
    <i>
      <x v="3258"/>
    </i>
    <i>
      <x v="3229"/>
    </i>
    <i>
      <x v="2728"/>
    </i>
    <i>
      <x v="2888"/>
    </i>
    <i>
      <x v="2865"/>
    </i>
    <i>
      <x v="2849"/>
    </i>
    <i>
      <x v="3266"/>
    </i>
    <i>
      <x v="3171"/>
    </i>
    <i>
      <x v="3226"/>
    </i>
    <i>
      <x v="2804"/>
    </i>
    <i>
      <x v="3247"/>
    </i>
    <i>
      <x v="3177"/>
    </i>
    <i>
      <x v="3255"/>
    </i>
    <i>
      <x v="2854"/>
    </i>
    <i>
      <x v="3263"/>
    </i>
    <i>
      <x v="2783"/>
    </i>
    <i>
      <x v="3272"/>
    </i>
    <i>
      <x v="2820"/>
    </i>
    <i>
      <x v="2862"/>
    </i>
    <i>
      <x v="2870"/>
    </i>
    <i>
      <x v="56"/>
    </i>
    <i>
      <x v="1387"/>
    </i>
    <i>
      <x v="147"/>
    </i>
    <i>
      <x v="97"/>
    </i>
    <i>
      <x v="230"/>
    </i>
    <i>
      <x v="99"/>
    </i>
    <i>
      <x v="146"/>
    </i>
    <i>
      <x v="65"/>
    </i>
    <i>
      <x v="1394"/>
    </i>
    <i>
      <x v="236"/>
    </i>
    <i>
      <x v="55"/>
    </i>
    <i>
      <x v="71"/>
    </i>
    <i>
      <x v="231"/>
    </i>
    <i>
      <x v="72"/>
    </i>
    <i>
      <x v="327"/>
    </i>
    <i>
      <x v="257"/>
    </i>
    <i>
      <x v="132"/>
    </i>
    <i>
      <x v="290"/>
    </i>
    <i>
      <x v="138"/>
    </i>
    <i>
      <x v="330"/>
    </i>
    <i>
      <x v="140"/>
    </i>
    <i>
      <x v="197"/>
    </i>
    <i>
      <x v="3188"/>
    </i>
    <i>
      <x v="3238"/>
    </i>
    <i>
      <x v="2811"/>
    </i>
    <i>
      <x v="2768"/>
    </i>
    <i>
      <x v="2846"/>
    </i>
    <i>
      <x v="2734"/>
    </i>
    <i>
      <x v="2799"/>
    </i>
    <i>
      <x v="2856"/>
    </i>
    <i>
      <x v="3228"/>
    </i>
    <i>
      <x v="2777"/>
    </i>
    <i>
      <x v="3249"/>
    </i>
    <i>
      <x v="2738"/>
    </i>
    <i>
      <x v="3276"/>
    </i>
    <i>
      <x v="2863"/>
    </i>
    <i>
      <x v="3192"/>
    </i>
    <i>
      <x v="2864"/>
    </i>
    <i>
      <x v="2718"/>
    </i>
    <i>
      <x v="2726"/>
    </i>
    <i>
      <x v="3213"/>
    </i>
    <i>
      <x v="3286"/>
    </i>
    <i>
      <x v="3233"/>
    </i>
    <i>
      <x v="2740"/>
    </i>
    <i>
      <x v="3243"/>
    </i>
    <i>
      <x v="2883"/>
    </i>
    <i>
      <x v="2834"/>
    </i>
    <i>
      <x v="2887"/>
    </i>
    <i>
      <x v="2757"/>
    </i>
    <i>
      <x v="2786"/>
    </i>
    <i>
      <x v="3284"/>
    </i>
    <i>
      <x v="3141"/>
    </i>
    <i>
      <x v="3189"/>
    </i>
    <i>
      <x v="3142"/>
    </i>
    <i>
      <x v="3194"/>
    </i>
    <i>
      <x v="2789"/>
    </i>
    <i>
      <x v="3197"/>
    </i>
    <i>
      <x v="3152"/>
    </i>
    <i>
      <x v="2805"/>
    </i>
    <i>
      <x v="3155"/>
    </i>
    <i>
      <x v="3209"/>
    </i>
    <i>
      <x v="3157"/>
    </i>
    <i>
      <x v="2816"/>
    </i>
    <i>
      <x v="3165"/>
    </i>
    <i>
      <x v="2747"/>
    </i>
    <i>
      <x v="3166"/>
    </i>
    <i>
      <x v="3235"/>
    </i>
    <i>
      <x v="2792"/>
    </i>
    <i>
      <x v="3239"/>
    </i>
    <i>
      <x v="2794"/>
    </i>
    <i>
      <x v="2748"/>
    </i>
    <i>
      <x v="3174"/>
    </i>
    <i>
      <x v="2821"/>
    </i>
    <i>
      <x v="3175"/>
    </i>
    <i>
      <x v="2838"/>
    </i>
    <i>
      <x v="2798"/>
    </i>
    <i>
      <x v="2750"/>
    </i>
    <i>
      <x v="3179"/>
    </i>
    <i>
      <x v="3274"/>
    </i>
    <i>
      <x v="3180"/>
    </i>
    <i>
      <x v="2851"/>
    </i>
    <i>
      <x v="3181"/>
    </i>
    <i>
      <x v="2720"/>
    </i>
    <i>
      <x v="3187"/>
    </i>
    <i>
      <x v="2876"/>
    </i>
    <i>
      <x v="124"/>
    </i>
    <i>
      <x v="48"/>
    </i>
    <i>
      <x v="271"/>
    </i>
    <i>
      <x v="73"/>
    </i>
    <i>
      <x v="317"/>
    </i>
    <i>
      <x v="134"/>
    </i>
    <i>
      <x v="109"/>
    </i>
    <i>
      <x v="135"/>
    </i>
    <i>
      <x v="282"/>
    </i>
    <i>
      <x v="137"/>
    </i>
    <i>
      <x v="301"/>
    </i>
    <i>
      <x v="76"/>
    </i>
    <i>
      <x v="61"/>
    </i>
    <i>
      <x v="84"/>
    </i>
    <i>
      <x v="244"/>
    </i>
    <i>
      <x v="144"/>
    </i>
    <i>
      <x v="113"/>
    </i>
    <i>
      <x v="10"/>
    </i>
    <i>
      <x v="277"/>
    </i>
    <i>
      <x v="94"/>
    </i>
    <i>
      <x v="115"/>
    </i>
    <i>
      <x v="152"/>
    </i>
    <i>
      <x v="299"/>
    </i>
    <i>
      <x v="158"/>
    </i>
    <i>
      <x v="308"/>
    </i>
    <i>
      <x v="7"/>
    </i>
    <i>
      <x v="323"/>
    </i>
    <i>
      <x v="2708"/>
    </i>
    <i>
      <x v="11"/>
    </i>
    <i>
      <x v="174"/>
    </i>
    <i>
      <x v="243"/>
    </i>
    <i>
      <x v="14"/>
    </i>
    <i>
      <x v="107"/>
    </i>
    <i>
      <x v="186"/>
    </i>
    <i>
      <x v="259"/>
    </i>
    <i>
      <x v="98"/>
    </i>
    <i>
      <x v="270"/>
    </i>
    <i>
      <x v="67"/>
    </i>
    <i>
      <x v="276"/>
    </i>
    <i>
      <x v="208"/>
    </i>
    <i>
      <x v="280"/>
    </i>
    <i>
      <x v="18"/>
    </i>
    <i>
      <x v="2"/>
    </i>
    <i>
      <x v="215"/>
    </i>
    <i>
      <x v="295"/>
    </i>
    <i>
      <x v="217"/>
    </i>
    <i>
      <x v="297"/>
    </i>
    <i>
      <x v="224"/>
    </i>
    <i>
      <x v="300"/>
    </i>
    <i>
      <x v="30"/>
    </i>
    <i>
      <x v="307"/>
    </i>
    <i>
      <x v="59"/>
    </i>
    <i>
      <x v="49"/>
    </i>
    <i>
      <x v="105"/>
    </i>
    <i>
      <x v="318"/>
    </i>
    <i>
      <x v="32"/>
    </i>
    <i>
      <x v="326"/>
    </i>
    <i>
      <x v="106"/>
    </i>
    <i>
      <x v="329"/>
    </i>
    <i>
      <x v="237"/>
    </i>
    <i>
      <x v="332"/>
    </i>
    <i>
      <x v="238"/>
    </i>
    <i>
      <x v="241"/>
    </i>
    <i>
      <x v="198"/>
    </i>
    <i>
      <x v="160"/>
    </i>
    <i>
      <x/>
    </i>
    <i>
      <x v="2785"/>
    </i>
    <i>
      <x v="3256"/>
    </i>
    <i>
      <x v="3224"/>
    </i>
    <i>
      <x v="2742"/>
    </i>
    <i>
      <x v="3288"/>
    </i>
    <i>
      <x v="2817"/>
    </i>
    <i>
      <x v="2791"/>
    </i>
    <i>
      <x v="2818"/>
    </i>
    <i>
      <x v="3240"/>
    </i>
    <i>
      <x v="2743"/>
    </i>
    <i>
      <x v="2809"/>
    </i>
    <i>
      <x v="2744"/>
    </i>
    <i>
      <x v="3184"/>
    </i>
    <i>
      <x v="2745"/>
    </i>
    <i>
      <x v="3200"/>
    </i>
    <i>
      <x v="2822"/>
    </i>
    <i>
      <x v="3216"/>
    </i>
    <i>
      <x v="2823"/>
    </i>
    <i>
      <x v="3232"/>
    </i>
    <i>
      <x v="2824"/>
    </i>
    <i>
      <x v="3248"/>
    </i>
    <i>
      <x v="2825"/>
    </i>
    <i>
      <x v="3264"/>
    </i>
    <i>
      <x v="2826"/>
    </i>
    <i>
      <x v="3280"/>
    </i>
    <i>
      <x v="2827"/>
    </i>
    <i>
      <x v="2780"/>
    </i>
    <i>
      <x v="2828"/>
    </i>
    <i>
      <x v="2731"/>
    </i>
    <i>
      <x v="2829"/>
    </i>
    <i>
      <x v="2787"/>
    </i>
    <i>
      <x v="2830"/>
    </i>
    <i>
      <x v="3204"/>
    </i>
    <i>
      <x v="2831"/>
    </i>
    <i>
      <x v="3212"/>
    </i>
    <i>
      <x v="2832"/>
    </i>
    <i>
      <x v="3220"/>
    </i>
    <i>
      <x v="2833"/>
    </i>
    <i>
      <x v="2795"/>
    </i>
    <i>
      <x v="2746"/>
    </i>
    <i>
      <x v="3236"/>
    </i>
    <i>
      <x v="2835"/>
    </i>
    <i>
      <x v="3244"/>
    </i>
    <i>
      <x v="2836"/>
    </i>
    <i>
      <x v="3252"/>
    </i>
    <i>
      <x v="2837"/>
    </i>
    <i>
      <x v="3260"/>
    </i>
    <i>
      <x v="2712"/>
    </i>
    <i>
      <x v="3268"/>
    </i>
    <i>
      <x v="2839"/>
    </i>
    <i>
      <x v="2721"/>
    </i>
    <i>
      <x v="2840"/>
    </i>
    <i>
      <x v="2813"/>
    </i>
    <i>
      <x v="2841"/>
    </i>
    <i>
      <x v="3292"/>
    </i>
    <i>
      <x v="2842"/>
    </i>
    <i>
      <x v="3182"/>
    </i>
    <i>
      <x v="2843"/>
    </i>
    <i>
      <x v="3186"/>
    </i>
    <i>
      <x v="2844"/>
    </i>
    <i>
      <x v="3190"/>
    </i>
    <i>
      <x v="2845"/>
    </i>
    <i>
      <x v="2733"/>
    </i>
    <i>
      <x v="2713"/>
    </i>
    <i>
      <x v="3198"/>
    </i>
    <i>
      <x v="2749"/>
    </i>
    <i>
      <x v="3202"/>
    </i>
    <i>
      <x v="2848"/>
    </i>
    <i>
      <x v="3206"/>
    </i>
    <i>
      <x v="2724"/>
    </i>
    <i>
      <x v="3210"/>
    </i>
    <i>
      <x v="2850"/>
    </i>
    <i>
      <x v="3214"/>
    </i>
    <i>
      <x v="2751"/>
    </i>
    <i>
      <x v="3218"/>
    </i>
    <i>
      <x v="2752"/>
    </i>
    <i>
      <x v="3222"/>
    </i>
    <i>
      <x v="2853"/>
    </i>
    <i>
      <x v="2736"/>
    </i>
    <i>
      <x v="2753"/>
    </i>
    <i>
      <x v="3230"/>
    </i>
    <i>
      <x v="2754"/>
    </i>
    <i>
      <x v="3234"/>
    </i>
    <i>
      <x v="2755"/>
    </i>
    <i>
      <x v="2710"/>
    </i>
    <i>
      <x v="2857"/>
    </i>
    <i>
      <x v="3242"/>
    </i>
    <i>
      <x v="2858"/>
    </i>
    <i>
      <x v="3246"/>
    </i>
    <i>
      <x v="2859"/>
    </i>
    <i>
      <x v="3250"/>
    </i>
    <i>
      <x v="2860"/>
    </i>
    <i>
      <x v="3254"/>
    </i>
    <i>
      <x v="2756"/>
    </i>
    <i>
      <x v="2806"/>
    </i>
    <i>
      <x v="2725"/>
    </i>
    <i>
      <x v="3262"/>
    </i>
    <i>
      <x v="2758"/>
    </i>
    <i>
      <x v="2808"/>
    </i>
    <i>
      <x v="2714"/>
    </i>
    <i>
      <x v="3270"/>
    </i>
    <i>
      <x v="2760"/>
    </i>
    <i>
      <x v="2810"/>
    </i>
    <i>
      <x v="2866"/>
    </i>
    <i>
      <x v="3278"/>
    </i>
    <i>
      <x v="2867"/>
    </i>
    <i>
      <x v="3282"/>
    </i>
    <i>
      <x v="2868"/>
    </i>
    <i>
      <x v="2814"/>
    </i>
    <i>
      <x v="2869"/>
    </i>
    <i>
      <x v="3290"/>
    </i>
    <i>
      <x v="2761"/>
    </i>
    <i>
      <x v="3294"/>
    </i>
    <i>
      <x v="2871"/>
    </i>
    <i>
      <x v="2730"/>
    </i>
    <i>
      <x v="2872"/>
    </i>
    <i>
      <x v="3183"/>
    </i>
    <i>
      <x v="2873"/>
    </i>
    <i>
      <x v="3185"/>
    </i>
    <i>
      <x v="2874"/>
    </i>
    <i>
      <x v="2782"/>
    </i>
    <i>
      <x v="2875"/>
    </i>
    <i>
      <x v="2732"/>
    </i>
    <i>
      <x v="3295"/>
    </i>
    <i>
      <x v="3191"/>
    </i>
    <i>
      <x v="3296"/>
    </i>
    <i>
      <x v="3193"/>
    </i>
    <i>
      <x v="2762"/>
    </i>
    <i>
      <x v="3195"/>
    </i>
    <i>
      <x v="3300"/>
    </i>
    <i>
      <x v="2788"/>
    </i>
    <i>
      <x v="3302"/>
    </i>
    <i>
      <x v="3199"/>
    </i>
    <i>
      <x v="2881"/>
    </i>
    <i>
      <x v="2717"/>
    </i>
    <i>
      <x v="2882"/>
    </i>
    <i>
      <x v="2790"/>
    </i>
    <i>
      <x v="2763"/>
    </i>
    <i>
      <x v="3205"/>
    </i>
    <i>
      <x v="2884"/>
    </i>
    <i>
      <x v="3207"/>
    </i>
    <i>
      <x v="2885"/>
    </i>
    <i>
      <x v="2735"/>
    </i>
    <i>
      <x v="2886"/>
    </i>
    <i>
      <x v="3211"/>
    </i>
    <i>
      <x v="2764"/>
    </i>
    <i>
      <x v="2793"/>
    </i>
    <i>
      <x v="2765"/>
    </i>
    <i>
      <x v="3215"/>
    </i>
    <i>
      <x v="3139"/>
    </i>
    <i>
      <x v="3217"/>
    </i>
    <i>
      <x v="3140"/>
    </i>
    <i>
      <x v="3219"/>
    </i>
    <i>
      <x v="2766"/>
    </i>
    <i>
      <x v="3221"/>
    </i>
    <i>
      <x v="2767"/>
    </i>
    <i>
      <x v="3223"/>
    </i>
    <i>
      <x v="3143"/>
    </i>
    <i>
      <x v="3225"/>
    </i>
    <i>
      <x v="3144"/>
    </i>
    <i>
      <x v="3227"/>
    </i>
    <i>
      <x v="3145"/>
    </i>
    <i>
      <x v="2796"/>
    </i>
    <i>
      <x v="3146"/>
    </i>
    <i>
      <x v="3231"/>
    </i>
    <i>
      <x v="2715"/>
    </i>
    <i>
      <x v="2797"/>
    </i>
    <i>
      <x v="3148"/>
    </i>
    <i>
      <x v="2737"/>
    </i>
    <i>
      <x v="3149"/>
    </i>
    <i>
      <x v="3237"/>
    </i>
    <i>
      <x v="3150"/>
    </i>
    <i>
      <x v="2800"/>
    </i>
    <i>
      <x v="3151"/>
    </i>
    <i>
      <x v="3241"/>
    </i>
    <i>
      <x v="2769"/>
    </i>
    <i>
      <x v="2801"/>
    </i>
    <i>
      <x v="3153"/>
    </i>
    <i>
      <x v="3245"/>
    </i>
    <i>
      <x v="3154"/>
    </i>
    <i>
      <x v="2802"/>
    </i>
    <i>
      <x v="2770"/>
    </i>
    <i>
      <x v="2803"/>
    </i>
    <i>
      <x v="3156"/>
    </i>
    <i>
      <x v="2719"/>
    </i>
    <i>
      <x v="2771"/>
    </i>
    <i>
      <x v="3253"/>
    </i>
    <i>
      <x v="3158"/>
    </i>
    <i>
      <x v="2711"/>
    </i>
    <i>
      <x v="3159"/>
    </i>
    <i>
      <x v="3257"/>
    </i>
    <i>
      <x v="3160"/>
    </i>
    <i>
      <x v="3259"/>
    </i>
    <i>
      <x v="3161"/>
    </i>
    <i>
      <x v="3261"/>
    </i>
    <i>
      <x v="3162"/>
    </i>
    <i>
      <x v="2807"/>
    </i>
    <i>
      <x v="3163"/>
    </i>
    <i>
      <x v="3265"/>
    </i>
    <i>
      <x v="3164"/>
    </i>
    <i>
      <x v="3267"/>
    </i>
    <i>
      <x v="2772"/>
    </i>
    <i>
      <x v="3269"/>
    </i>
    <i>
      <x v="2773"/>
    </i>
    <i>
      <x v="3271"/>
    </i>
    <i>
      <x v="3167"/>
    </i>
    <i>
      <x v="3273"/>
    </i>
    <i>
      <x v="3168"/>
    </i>
    <i>
      <x v="3275"/>
    </i>
    <i>
      <x v="3169"/>
    </i>
    <i>
      <x v="3277"/>
    </i>
    <i>
      <x v="3170"/>
    </i>
    <i>
      <x v="2812"/>
    </i>
    <i>
      <x v="2774"/>
    </i>
    <i>
      <x v="3281"/>
    </i>
    <i>
      <x v="3172"/>
    </i>
    <i>
      <x v="3283"/>
    </i>
    <i>
      <x v="2775"/>
    </i>
    <i>
      <x v="3285"/>
    </i>
    <i>
      <x v="2716"/>
    </i>
    <i>
      <x v="3287"/>
    </i>
    <i>
      <x v="2729"/>
    </i>
    <i>
      <x v="3289"/>
    </i>
    <i>
      <x v="3176"/>
    </i>
    <i>
      <x v="3291"/>
    </i>
    <i>
      <x v="2778"/>
    </i>
    <i>
      <x v="3293"/>
    </i>
    <i>
      <x v="3178"/>
    </i>
    <i>
      <x v="2815"/>
    </i>
    <i>
      <x v="2779"/>
    </i>
    <i>
      <x v="3297"/>
    </i>
    <i>
      <x v="2877"/>
    </i>
    <i>
      <x v="3299"/>
    </i>
    <i>
      <x v="2878"/>
    </i>
    <i>
      <x v="3301"/>
    </i>
    <i>
      <x v="2879"/>
    </i>
    <i>
      <x v="2709"/>
    </i>
    <i>
      <x v="2880"/>
    </i>
    <i>
      <x v="234"/>
    </i>
    <i>
      <x v="298"/>
    </i>
    <i>
      <x v="266"/>
    </i>
    <i>
      <x v="8"/>
    </i>
    <i>
      <x v="100"/>
    </i>
    <i>
      <x v="33"/>
    </i>
    <i>
      <x v="250"/>
    </i>
    <i>
      <x v="108"/>
    </i>
    <i>
      <x v="82"/>
    </i>
    <i>
      <x v="34"/>
    </i>
    <i>
      <x v="314"/>
    </i>
    <i>
      <x v="110"/>
    </i>
    <i>
      <x v="17"/>
    </i>
    <i>
      <x v="111"/>
    </i>
    <i>
      <x v="242"/>
    </i>
    <i>
      <x v="112"/>
    </i>
    <i>
      <x v="258"/>
    </i>
    <i>
      <x v="35"/>
    </i>
    <i>
      <x v="274"/>
    </i>
    <i>
      <x v="114"/>
    </i>
    <i>
      <x v="24"/>
    </i>
    <i>
      <x v="9"/>
    </i>
    <i>
      <x v="306"/>
    </i>
    <i>
      <x v="116"/>
    </i>
    <i>
      <x v="322"/>
    </i>
    <i>
      <x v="37"/>
    </i>
    <i>
      <x v="1389"/>
    </i>
    <i>
      <x v="38"/>
    </i>
    <i>
      <x v="64"/>
    </i>
    <i>
      <x v="119"/>
    </i>
    <i>
      <x v="69"/>
    </i>
    <i>
      <x v="120"/>
    </i>
    <i>
      <x v="246"/>
    </i>
    <i>
      <x v="121"/>
    </i>
    <i>
      <x v="254"/>
    </i>
    <i>
      <x v="122"/>
    </i>
    <i>
      <x v="262"/>
    </i>
    <i>
      <x v="123"/>
    </i>
    <i>
      <x v="77"/>
    </i>
    <i>
      <x v="39"/>
    </i>
    <i>
      <x v="278"/>
    </i>
    <i>
      <x v="125"/>
    </i>
    <i>
      <x v="286"/>
    </i>
    <i>
      <x v="126"/>
    </i>
    <i>
      <x v="294"/>
    </i>
    <i>
      <x v="127"/>
    </i>
    <i>
      <x v="302"/>
    </i>
    <i>
      <x v="128"/>
    </i>
    <i>
      <x v="310"/>
    </i>
    <i>
      <x v="129"/>
    </i>
    <i>
      <x v="95"/>
    </i>
    <i>
      <x v="130"/>
    </i>
    <i>
      <x v="27"/>
    </i>
    <i>
      <x v="131"/>
    </i>
    <i>
      <x v="1385"/>
    </i>
    <i>
      <x v="40"/>
    </i>
    <i>
      <x v="1393"/>
    </i>
    <i>
      <x v="133"/>
    </i>
    <i>
      <x v="226"/>
    </i>
    <i>
      <x v="41"/>
    </i>
    <i>
      <x v="232"/>
    </i>
    <i>
      <x v="42"/>
    </i>
    <i>
      <x v="19"/>
    </i>
    <i>
      <x v="136"/>
    </i>
    <i>
      <x v="240"/>
    </i>
    <i>
      <x v="43"/>
    </i>
    <i>
      <x v="21"/>
    </i>
    <i>
      <x v="44"/>
    </i>
    <i>
      <x v="248"/>
    </i>
    <i>
      <x v="139"/>
    </i>
    <i>
      <x v="252"/>
    </i>
    <i>
      <x v="45"/>
    </i>
    <i>
      <x v="256"/>
    </i>
    <i>
      <x v="141"/>
    </i>
    <i>
      <x v="260"/>
    </i>
    <i>
      <x v="142"/>
    </i>
    <i>
      <x v="264"/>
    </i>
    <i>
      <x v="143"/>
    </i>
    <i>
      <x v="268"/>
    </i>
    <i>
      <x v="46"/>
    </i>
    <i>
      <x v="272"/>
    </i>
    <i>
      <x v="145"/>
    </i>
    <i>
      <x v="79"/>
    </i>
    <i>
      <x v="47"/>
    </i>
    <i>
      <x v="81"/>
    </i>
    <i>
      <x v="3"/>
    </i>
    <i>
      <x v="284"/>
    </i>
    <i>
      <x v="148"/>
    </i>
    <i>
      <x v="288"/>
    </i>
    <i>
      <x v="149"/>
    </i>
    <i>
      <x v="292"/>
    </i>
    <i>
      <x v="150"/>
    </i>
    <i>
      <x v="86"/>
    </i>
    <i>
      <x v="151"/>
    </i>
    <i>
      <x v="89"/>
    </i>
    <i>
      <x v="4"/>
    </i>
    <i>
      <x v="304"/>
    </i>
    <i>
      <x v="153"/>
    </i>
    <i>
      <x v="92"/>
    </i>
    <i>
      <x v="154"/>
    </i>
    <i>
      <x v="312"/>
    </i>
    <i>
      <x v="155"/>
    </i>
    <i>
      <x v="316"/>
    </i>
    <i>
      <x v="156"/>
    </i>
    <i>
      <x v="320"/>
    </i>
    <i>
      <x v="157"/>
    </i>
    <i>
      <x v="324"/>
    </i>
    <i>
      <x v="50"/>
    </i>
    <i>
      <x v="328"/>
    </i>
    <i>
      <x v="159"/>
    </i>
    <i>
      <x v="101"/>
    </i>
    <i>
      <x v="51"/>
    </i>
    <i>
      <x v="1"/>
    </i>
    <i>
      <x v="161"/>
    </i>
    <i>
      <x v="1391"/>
    </i>
    <i>
      <x v="162"/>
    </i>
    <i>
      <x v="104"/>
    </i>
    <i>
      <x v="163"/>
    </i>
    <i>
      <x v="225"/>
    </i>
    <i>
      <x v="164"/>
    </i>
    <i>
      <x v="63"/>
    </i>
    <i>
      <x v="165"/>
    </i>
    <i>
      <x v="6"/>
    </i>
    <i>
      <x v="166"/>
    </i>
    <i>
      <x v="66"/>
    </i>
    <i>
      <x v="167"/>
    </i>
    <i>
      <x v="235"/>
    </i>
    <i>
      <x v="168"/>
    </i>
    <i>
      <x v="68"/>
    </i>
    <i>
      <x v="169"/>
    </i>
    <i>
      <x v="239"/>
    </i>
    <i>
      <x v="170"/>
    </i>
    <i>
      <x v="70"/>
    </i>
    <i>
      <x v="52"/>
    </i>
    <i>
      <x v="20"/>
    </i>
    <i>
      <x v="172"/>
    </i>
    <i>
      <x v="245"/>
    </i>
    <i>
      <x v="173"/>
    </i>
    <i>
      <x v="247"/>
    </i>
    <i>
      <x v="53"/>
    </i>
    <i>
      <x v="22"/>
    </i>
    <i>
      <x v="175"/>
    </i>
    <i>
      <x v="251"/>
    </i>
    <i>
      <x v="176"/>
    </i>
    <i>
      <x v="253"/>
    </i>
    <i>
      <x v="177"/>
    </i>
    <i>
      <x v="255"/>
    </i>
    <i>
      <x v="54"/>
    </i>
    <i>
      <x v="74"/>
    </i>
    <i>
      <x v="179"/>
    </i>
    <i>
      <x v="75"/>
    </i>
    <i>
      <x v="180"/>
    </i>
    <i>
      <x v="261"/>
    </i>
    <i>
      <x v="181"/>
    </i>
    <i>
      <x v="263"/>
    </i>
    <i>
      <x v="182"/>
    </i>
    <i>
      <x v="265"/>
    </i>
    <i>
      <x v="183"/>
    </i>
    <i>
      <x v="23"/>
    </i>
    <i>
      <x v="184"/>
    </i>
    <i>
      <x v="269"/>
    </i>
    <i>
      <x v="185"/>
    </i>
    <i>
      <x v="78"/>
    </i>
    <i>
      <x v="12"/>
    </i>
    <i>
      <x v="273"/>
    </i>
    <i>
      <x v="187"/>
    </i>
    <i>
      <x v="275"/>
    </i>
    <i>
      <x v="188"/>
    </i>
    <i>
      <x v="80"/>
    </i>
    <i>
      <x v="189"/>
    </i>
    <i>
      <x v="279"/>
    </i>
    <i>
      <x v="190"/>
    </i>
    <i>
      <x v="281"/>
    </i>
    <i>
      <x v="191"/>
    </i>
    <i>
      <x v="283"/>
    </i>
    <i>
      <x v="192"/>
    </i>
    <i>
      <x v="285"/>
    </i>
    <i>
      <x v="193"/>
    </i>
    <i>
      <x v="287"/>
    </i>
    <i>
      <x v="194"/>
    </i>
    <i>
      <x v="83"/>
    </i>
    <i>
      <x v="195"/>
    </i>
    <i>
      <x v="291"/>
    </i>
    <i>
      <x v="196"/>
    </i>
    <i>
      <x v="293"/>
    </i>
    <i>
      <x v="13"/>
    </i>
    <i>
      <x v="85"/>
    </i>
    <i>
      <x v="5"/>
    </i>
    <i>
      <x v="25"/>
    </i>
    <i>
      <x v="199"/>
    </i>
    <i>
      <x v="88"/>
    </i>
    <i>
      <x v="200"/>
    </i>
    <i>
      <x v="90"/>
    </i>
    <i>
      <x v="201"/>
    </i>
    <i>
      <x v="303"/>
    </i>
    <i>
      <x v="202"/>
    </i>
    <i>
      <x v="305"/>
    </i>
    <i>
      <x v="203"/>
    </i>
    <i>
      <x v="91"/>
    </i>
    <i>
      <x v="204"/>
    </i>
    <i>
      <x v="309"/>
    </i>
    <i>
      <x v="205"/>
    </i>
    <i>
      <x v="311"/>
    </i>
    <i>
      <x v="206"/>
    </i>
    <i>
      <x v="93"/>
    </i>
    <i>
      <x v="207"/>
    </i>
    <i>
      <x v="315"/>
    </i>
    <i>
      <x v="58"/>
    </i>
    <i>
      <x v="26"/>
    </i>
    <i>
      <x v="209"/>
    </i>
    <i>
      <x v="319"/>
    </i>
    <i>
      <x v="15"/>
    </i>
    <i>
      <x v="321"/>
    </i>
    <i>
      <x v="211"/>
    </i>
    <i>
      <x v="96"/>
    </i>
    <i>
      <x v="212"/>
    </i>
    <i>
      <x v="325"/>
    </i>
    <i>
      <x v="213"/>
    </i>
    <i>
      <x v="28"/>
    </i>
    <i>
      <x v="214"/>
    </i>
    <i>
      <x v="29"/>
    </i>
    <i>
      <x v="60"/>
    </i>
    <i>
      <x v="331"/>
    </i>
    <i>
      <x v="216"/>
    </i>
    <i>
      <x v="1384"/>
    </i>
    <i>
      <x v="16"/>
    </i>
    <i>
      <x v="1386"/>
    </i>
    <i>
      <x v="218"/>
    </i>
    <i>
      <x v="1388"/>
    </i>
    <i>
      <x v="219"/>
    </i>
    <i>
      <x v="1390"/>
    </i>
    <i>
      <x v="220"/>
    </i>
    <i>
      <x v="1392"/>
    </i>
    <i>
      <x v="221"/>
    </i>
    <i>
      <x v="103"/>
    </i>
    <i>
      <x v="222"/>
    </i>
    <i>
      <x v="31"/>
    </i>
    <i>
      <x v="223"/>
    </i>
    <i>
      <x v="171"/>
    </i>
    <i t="grand">
      <x/>
    </i>
  </rowItems>
  <colItems count="1">
    <i/>
  </colItems>
  <dataFields count="1">
    <dataField name="Count of Short Nam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64319-60AE-4262-9D04-D16C8EE6798E}">
  <dimension ref="A3:B692"/>
  <sheetViews>
    <sheetView tabSelected="1" workbookViewId="0">
      <selection activeCell="E12" sqref="E12"/>
    </sheetView>
  </sheetViews>
  <sheetFormatPr defaultRowHeight="12.75" x14ac:dyDescent="0.2"/>
  <cols>
    <col min="1" max="1" width="20.7109375" bestFit="1" customWidth="1"/>
    <col min="2" max="2" width="20.140625" bestFit="1" customWidth="1"/>
  </cols>
  <sheetData>
    <row r="3" spans="1:2" x14ac:dyDescent="0.2">
      <c r="A3" t="s">
        <v>0</v>
      </c>
      <c r="B3" t="s">
        <v>1</v>
      </c>
    </row>
    <row r="4" spans="1:2" x14ac:dyDescent="0.2">
      <c r="A4" s="1" t="s">
        <v>2</v>
      </c>
      <c r="B4">
        <v>20</v>
      </c>
    </row>
    <row r="5" spans="1:2" x14ac:dyDescent="0.2">
      <c r="A5" s="1" t="s">
        <v>3</v>
      </c>
      <c r="B5">
        <v>10</v>
      </c>
    </row>
    <row r="6" spans="1:2" x14ac:dyDescent="0.2">
      <c r="A6" s="1" t="s">
        <v>4</v>
      </c>
      <c r="B6">
        <v>10</v>
      </c>
    </row>
    <row r="7" spans="1:2" x14ac:dyDescent="0.2">
      <c r="A7" s="1" t="s">
        <v>5</v>
      </c>
      <c r="B7">
        <v>7</v>
      </c>
    </row>
    <row r="8" spans="1:2" x14ac:dyDescent="0.2">
      <c r="A8" s="1" t="s">
        <v>6</v>
      </c>
      <c r="B8">
        <v>6</v>
      </c>
    </row>
    <row r="9" spans="1:2" x14ac:dyDescent="0.2">
      <c r="A9" s="1" t="s">
        <v>7</v>
      </c>
      <c r="B9">
        <v>6</v>
      </c>
    </row>
    <row r="10" spans="1:2" x14ac:dyDescent="0.2">
      <c r="A10" s="1" t="s">
        <v>8</v>
      </c>
      <c r="B10">
        <v>6</v>
      </c>
    </row>
    <row r="11" spans="1:2" x14ac:dyDescent="0.2">
      <c r="A11" s="1" t="s">
        <v>9</v>
      </c>
      <c r="B11">
        <v>6</v>
      </c>
    </row>
    <row r="12" spans="1:2" x14ac:dyDescent="0.2">
      <c r="A12" s="1" t="s">
        <v>10</v>
      </c>
      <c r="B12">
        <v>6</v>
      </c>
    </row>
    <row r="13" spans="1:2" x14ac:dyDescent="0.2">
      <c r="A13" s="1" t="s">
        <v>11</v>
      </c>
      <c r="B13">
        <v>5</v>
      </c>
    </row>
    <row r="14" spans="1:2" x14ac:dyDescent="0.2">
      <c r="A14" s="1" t="s">
        <v>12</v>
      </c>
      <c r="B14">
        <v>5</v>
      </c>
    </row>
    <row r="15" spans="1:2" x14ac:dyDescent="0.2">
      <c r="A15" s="1" t="s">
        <v>13</v>
      </c>
      <c r="B15">
        <v>5</v>
      </c>
    </row>
    <row r="16" spans="1:2" x14ac:dyDescent="0.2">
      <c r="A16" s="1" t="s">
        <v>14</v>
      </c>
      <c r="B16">
        <v>5</v>
      </c>
    </row>
    <row r="17" spans="1:2" x14ac:dyDescent="0.2">
      <c r="A17" s="1" t="s">
        <v>15</v>
      </c>
      <c r="B17">
        <v>5</v>
      </c>
    </row>
    <row r="18" spans="1:2" x14ac:dyDescent="0.2">
      <c r="A18" s="1" t="s">
        <v>16</v>
      </c>
      <c r="B18">
        <v>5</v>
      </c>
    </row>
    <row r="19" spans="1:2" x14ac:dyDescent="0.2">
      <c r="A19" s="1" t="s">
        <v>17</v>
      </c>
      <c r="B19">
        <v>5</v>
      </c>
    </row>
    <row r="20" spans="1:2" x14ac:dyDescent="0.2">
      <c r="A20" s="1" t="s">
        <v>18</v>
      </c>
      <c r="B20">
        <v>5</v>
      </c>
    </row>
    <row r="21" spans="1:2" x14ac:dyDescent="0.2">
      <c r="A21" s="1" t="s">
        <v>19</v>
      </c>
      <c r="B21">
        <v>5</v>
      </c>
    </row>
    <row r="22" spans="1:2" x14ac:dyDescent="0.2">
      <c r="A22" s="1" t="s">
        <v>20</v>
      </c>
      <c r="B22">
        <v>5</v>
      </c>
    </row>
    <row r="23" spans="1:2" x14ac:dyDescent="0.2">
      <c r="A23" s="1" t="s">
        <v>21</v>
      </c>
      <c r="B23">
        <v>5</v>
      </c>
    </row>
    <row r="24" spans="1:2" x14ac:dyDescent="0.2">
      <c r="A24" s="1" t="s">
        <v>22</v>
      </c>
      <c r="B24">
        <v>5</v>
      </c>
    </row>
    <row r="25" spans="1:2" x14ac:dyDescent="0.2">
      <c r="A25" s="1" t="s">
        <v>23</v>
      </c>
      <c r="B25">
        <v>4</v>
      </c>
    </row>
    <row r="26" spans="1:2" x14ac:dyDescent="0.2">
      <c r="A26" s="1" t="s">
        <v>24</v>
      </c>
      <c r="B26">
        <v>4</v>
      </c>
    </row>
    <row r="27" spans="1:2" x14ac:dyDescent="0.2">
      <c r="A27" s="1" t="s">
        <v>25</v>
      </c>
      <c r="B27">
        <v>4</v>
      </c>
    </row>
    <row r="28" spans="1:2" x14ac:dyDescent="0.2">
      <c r="A28" s="1" t="s">
        <v>26</v>
      </c>
      <c r="B28">
        <v>4</v>
      </c>
    </row>
    <row r="29" spans="1:2" x14ac:dyDescent="0.2">
      <c r="A29" s="1" t="s">
        <v>27</v>
      </c>
      <c r="B29">
        <v>4</v>
      </c>
    </row>
    <row r="30" spans="1:2" x14ac:dyDescent="0.2">
      <c r="A30" s="1" t="s">
        <v>28</v>
      </c>
      <c r="B30">
        <v>4</v>
      </c>
    </row>
    <row r="31" spans="1:2" x14ac:dyDescent="0.2">
      <c r="A31" s="1" t="s">
        <v>29</v>
      </c>
      <c r="B31">
        <v>4</v>
      </c>
    </row>
    <row r="32" spans="1:2" x14ac:dyDescent="0.2">
      <c r="A32" s="1" t="s">
        <v>30</v>
      </c>
      <c r="B32">
        <v>4</v>
      </c>
    </row>
    <row r="33" spans="1:2" x14ac:dyDescent="0.2">
      <c r="A33" s="1" t="s">
        <v>31</v>
      </c>
      <c r="B33">
        <v>4</v>
      </c>
    </row>
    <row r="34" spans="1:2" x14ac:dyDescent="0.2">
      <c r="A34" s="1" t="s">
        <v>32</v>
      </c>
      <c r="B34">
        <v>4</v>
      </c>
    </row>
    <row r="35" spans="1:2" x14ac:dyDescent="0.2">
      <c r="A35" s="1" t="s">
        <v>33</v>
      </c>
      <c r="B35">
        <v>4</v>
      </c>
    </row>
    <row r="36" spans="1:2" x14ac:dyDescent="0.2">
      <c r="A36" s="1" t="s">
        <v>34</v>
      </c>
      <c r="B36">
        <v>4</v>
      </c>
    </row>
    <row r="37" spans="1:2" x14ac:dyDescent="0.2">
      <c r="A37" s="1" t="s">
        <v>35</v>
      </c>
      <c r="B37">
        <v>4</v>
      </c>
    </row>
    <row r="38" spans="1:2" x14ac:dyDescent="0.2">
      <c r="A38" s="1" t="s">
        <v>36</v>
      </c>
      <c r="B38">
        <v>4</v>
      </c>
    </row>
    <row r="39" spans="1:2" x14ac:dyDescent="0.2">
      <c r="A39" s="1" t="s">
        <v>37</v>
      </c>
      <c r="B39">
        <v>4</v>
      </c>
    </row>
    <row r="40" spans="1:2" x14ac:dyDescent="0.2">
      <c r="A40" s="1" t="s">
        <v>38</v>
      </c>
      <c r="B40">
        <v>4</v>
      </c>
    </row>
    <row r="41" spans="1:2" x14ac:dyDescent="0.2">
      <c r="A41" s="1" t="s">
        <v>39</v>
      </c>
      <c r="B41">
        <v>4</v>
      </c>
    </row>
    <row r="42" spans="1:2" x14ac:dyDescent="0.2">
      <c r="A42" s="1" t="s">
        <v>40</v>
      </c>
      <c r="B42">
        <v>4</v>
      </c>
    </row>
    <row r="43" spans="1:2" x14ac:dyDescent="0.2">
      <c r="A43" s="1" t="s">
        <v>41</v>
      </c>
      <c r="B43">
        <v>4</v>
      </c>
    </row>
    <row r="44" spans="1:2" x14ac:dyDescent="0.2">
      <c r="A44" s="1" t="s">
        <v>42</v>
      </c>
      <c r="B44">
        <v>3</v>
      </c>
    </row>
    <row r="45" spans="1:2" x14ac:dyDescent="0.2">
      <c r="A45" s="1" t="s">
        <v>43</v>
      </c>
      <c r="B45">
        <v>3</v>
      </c>
    </row>
    <row r="46" spans="1:2" x14ac:dyDescent="0.2">
      <c r="A46" s="1" t="s">
        <v>44</v>
      </c>
      <c r="B46">
        <v>3</v>
      </c>
    </row>
    <row r="47" spans="1:2" x14ac:dyDescent="0.2">
      <c r="A47" s="1" t="s">
        <v>45</v>
      </c>
      <c r="B47">
        <v>3</v>
      </c>
    </row>
    <row r="48" spans="1:2" x14ac:dyDescent="0.2">
      <c r="A48" s="1" t="s">
        <v>46</v>
      </c>
      <c r="B48">
        <v>3</v>
      </c>
    </row>
    <row r="49" spans="1:2" x14ac:dyDescent="0.2">
      <c r="A49" s="1" t="s">
        <v>47</v>
      </c>
      <c r="B49">
        <v>3</v>
      </c>
    </row>
    <row r="50" spans="1:2" x14ac:dyDescent="0.2">
      <c r="A50" s="1" t="s">
        <v>48</v>
      </c>
      <c r="B50">
        <v>3</v>
      </c>
    </row>
    <row r="51" spans="1:2" x14ac:dyDescent="0.2">
      <c r="A51" s="1" t="s">
        <v>49</v>
      </c>
      <c r="B51">
        <v>3</v>
      </c>
    </row>
    <row r="52" spans="1:2" x14ac:dyDescent="0.2">
      <c r="A52" s="1" t="s">
        <v>50</v>
      </c>
      <c r="B52">
        <v>3</v>
      </c>
    </row>
    <row r="53" spans="1:2" x14ac:dyDescent="0.2">
      <c r="A53" s="1" t="s">
        <v>51</v>
      </c>
      <c r="B53">
        <v>3</v>
      </c>
    </row>
    <row r="54" spans="1:2" x14ac:dyDescent="0.2">
      <c r="A54" s="1" t="s">
        <v>52</v>
      </c>
      <c r="B54">
        <v>3</v>
      </c>
    </row>
    <row r="55" spans="1:2" x14ac:dyDescent="0.2">
      <c r="A55" s="1" t="s">
        <v>53</v>
      </c>
      <c r="B55">
        <v>3</v>
      </c>
    </row>
    <row r="56" spans="1:2" x14ac:dyDescent="0.2">
      <c r="A56" s="1" t="s">
        <v>54</v>
      </c>
      <c r="B56">
        <v>3</v>
      </c>
    </row>
    <row r="57" spans="1:2" x14ac:dyDescent="0.2">
      <c r="A57" s="1" t="s">
        <v>55</v>
      </c>
      <c r="B57">
        <v>3</v>
      </c>
    </row>
    <row r="58" spans="1:2" x14ac:dyDescent="0.2">
      <c r="A58" s="1" t="s">
        <v>56</v>
      </c>
      <c r="B58">
        <v>3</v>
      </c>
    </row>
    <row r="59" spans="1:2" x14ac:dyDescent="0.2">
      <c r="A59" s="1" t="s">
        <v>57</v>
      </c>
      <c r="B59">
        <v>3</v>
      </c>
    </row>
    <row r="60" spans="1:2" x14ac:dyDescent="0.2">
      <c r="A60" s="1" t="s">
        <v>58</v>
      </c>
      <c r="B60">
        <v>3</v>
      </c>
    </row>
    <row r="61" spans="1:2" x14ac:dyDescent="0.2">
      <c r="A61" s="1" t="s">
        <v>59</v>
      </c>
      <c r="B61">
        <v>3</v>
      </c>
    </row>
    <row r="62" spans="1:2" x14ac:dyDescent="0.2">
      <c r="A62" s="1" t="s">
        <v>60</v>
      </c>
      <c r="B62">
        <v>3</v>
      </c>
    </row>
    <row r="63" spans="1:2" x14ac:dyDescent="0.2">
      <c r="A63" s="1" t="s">
        <v>61</v>
      </c>
      <c r="B63">
        <v>3</v>
      </c>
    </row>
    <row r="64" spans="1:2" x14ac:dyDescent="0.2">
      <c r="A64" s="1" t="s">
        <v>62</v>
      </c>
      <c r="B64">
        <v>3</v>
      </c>
    </row>
    <row r="65" spans="1:2" x14ac:dyDescent="0.2">
      <c r="A65" s="1" t="s">
        <v>63</v>
      </c>
      <c r="B65">
        <v>3</v>
      </c>
    </row>
    <row r="66" spans="1:2" x14ac:dyDescent="0.2">
      <c r="A66" s="1" t="s">
        <v>64</v>
      </c>
      <c r="B66">
        <v>3</v>
      </c>
    </row>
    <row r="67" spans="1:2" x14ac:dyDescent="0.2">
      <c r="A67" s="1" t="s">
        <v>65</v>
      </c>
      <c r="B67">
        <v>3</v>
      </c>
    </row>
    <row r="68" spans="1:2" x14ac:dyDescent="0.2">
      <c r="A68" s="1" t="s">
        <v>66</v>
      </c>
      <c r="B68">
        <v>3</v>
      </c>
    </row>
    <row r="69" spans="1:2" x14ac:dyDescent="0.2">
      <c r="A69" s="1" t="s">
        <v>67</v>
      </c>
      <c r="B69">
        <v>3</v>
      </c>
    </row>
    <row r="70" spans="1:2" x14ac:dyDescent="0.2">
      <c r="A70" s="1" t="s">
        <v>68</v>
      </c>
      <c r="B70">
        <v>3</v>
      </c>
    </row>
    <row r="71" spans="1:2" x14ac:dyDescent="0.2">
      <c r="A71" s="1" t="s">
        <v>69</v>
      </c>
      <c r="B71">
        <v>3</v>
      </c>
    </row>
    <row r="72" spans="1:2" x14ac:dyDescent="0.2">
      <c r="A72" s="1" t="s">
        <v>70</v>
      </c>
      <c r="B72">
        <v>3</v>
      </c>
    </row>
    <row r="73" spans="1:2" x14ac:dyDescent="0.2">
      <c r="A73" s="1" t="s">
        <v>71</v>
      </c>
      <c r="B73">
        <v>3</v>
      </c>
    </row>
    <row r="74" spans="1:2" x14ac:dyDescent="0.2">
      <c r="A74" s="1" t="s">
        <v>72</v>
      </c>
      <c r="B74">
        <v>3</v>
      </c>
    </row>
    <row r="75" spans="1:2" x14ac:dyDescent="0.2">
      <c r="A75" s="1" t="s">
        <v>73</v>
      </c>
      <c r="B75">
        <v>3</v>
      </c>
    </row>
    <row r="76" spans="1:2" x14ac:dyDescent="0.2">
      <c r="A76" s="1" t="s">
        <v>74</v>
      </c>
      <c r="B76">
        <v>3</v>
      </c>
    </row>
    <row r="77" spans="1:2" x14ac:dyDescent="0.2">
      <c r="A77" s="1" t="s">
        <v>75</v>
      </c>
      <c r="B77">
        <v>3</v>
      </c>
    </row>
    <row r="78" spans="1:2" x14ac:dyDescent="0.2">
      <c r="A78" s="1" t="s">
        <v>76</v>
      </c>
      <c r="B78">
        <v>3</v>
      </c>
    </row>
    <row r="79" spans="1:2" x14ac:dyDescent="0.2">
      <c r="A79" s="1" t="s">
        <v>77</v>
      </c>
      <c r="B79">
        <v>3</v>
      </c>
    </row>
    <row r="80" spans="1:2" x14ac:dyDescent="0.2">
      <c r="A80" s="1" t="s">
        <v>78</v>
      </c>
      <c r="B80">
        <v>3</v>
      </c>
    </row>
    <row r="81" spans="1:2" x14ac:dyDescent="0.2">
      <c r="A81" s="1" t="s">
        <v>79</v>
      </c>
      <c r="B81">
        <v>3</v>
      </c>
    </row>
    <row r="82" spans="1:2" x14ac:dyDescent="0.2">
      <c r="A82" s="1" t="s">
        <v>80</v>
      </c>
      <c r="B82">
        <v>3</v>
      </c>
    </row>
    <row r="83" spans="1:2" x14ac:dyDescent="0.2">
      <c r="A83" s="1" t="s">
        <v>81</v>
      </c>
      <c r="B83">
        <v>3</v>
      </c>
    </row>
    <row r="84" spans="1:2" x14ac:dyDescent="0.2">
      <c r="A84" s="1" t="s">
        <v>82</v>
      </c>
      <c r="B84">
        <v>3</v>
      </c>
    </row>
    <row r="85" spans="1:2" x14ac:dyDescent="0.2">
      <c r="A85" s="1" t="s">
        <v>83</v>
      </c>
      <c r="B85">
        <v>3</v>
      </c>
    </row>
    <row r="86" spans="1:2" x14ac:dyDescent="0.2">
      <c r="A86" s="1" t="s">
        <v>84</v>
      </c>
      <c r="B86">
        <v>2</v>
      </c>
    </row>
    <row r="87" spans="1:2" x14ac:dyDescent="0.2">
      <c r="A87" s="1" t="s">
        <v>85</v>
      </c>
      <c r="B87">
        <v>2</v>
      </c>
    </row>
    <row r="88" spans="1:2" x14ac:dyDescent="0.2">
      <c r="A88" s="1" t="s">
        <v>86</v>
      </c>
      <c r="B88">
        <v>2</v>
      </c>
    </row>
    <row r="89" spans="1:2" x14ac:dyDescent="0.2">
      <c r="A89" s="1" t="s">
        <v>87</v>
      </c>
      <c r="B89">
        <v>2</v>
      </c>
    </row>
    <row r="90" spans="1:2" x14ac:dyDescent="0.2">
      <c r="A90" s="1" t="s">
        <v>88</v>
      </c>
      <c r="B90">
        <v>2</v>
      </c>
    </row>
    <row r="91" spans="1:2" x14ac:dyDescent="0.2">
      <c r="A91" s="1" t="s">
        <v>89</v>
      </c>
      <c r="B91">
        <v>2</v>
      </c>
    </row>
    <row r="92" spans="1:2" x14ac:dyDescent="0.2">
      <c r="A92" s="1" t="s">
        <v>90</v>
      </c>
      <c r="B92">
        <v>2</v>
      </c>
    </row>
    <row r="93" spans="1:2" x14ac:dyDescent="0.2">
      <c r="A93" s="1" t="s">
        <v>91</v>
      </c>
      <c r="B93">
        <v>2</v>
      </c>
    </row>
    <row r="94" spans="1:2" x14ac:dyDescent="0.2">
      <c r="A94" s="1" t="s">
        <v>92</v>
      </c>
      <c r="B94">
        <v>2</v>
      </c>
    </row>
    <row r="95" spans="1:2" x14ac:dyDescent="0.2">
      <c r="A95" s="1" t="s">
        <v>93</v>
      </c>
      <c r="B95">
        <v>2</v>
      </c>
    </row>
    <row r="96" spans="1:2" x14ac:dyDescent="0.2">
      <c r="A96" s="1" t="s">
        <v>94</v>
      </c>
      <c r="B96">
        <v>2</v>
      </c>
    </row>
    <row r="97" spans="1:2" x14ac:dyDescent="0.2">
      <c r="A97" s="1" t="s">
        <v>95</v>
      </c>
      <c r="B97">
        <v>2</v>
      </c>
    </row>
    <row r="98" spans="1:2" x14ac:dyDescent="0.2">
      <c r="A98" s="1" t="s">
        <v>96</v>
      </c>
      <c r="B98">
        <v>2</v>
      </c>
    </row>
    <row r="99" spans="1:2" x14ac:dyDescent="0.2">
      <c r="A99" s="1" t="s">
        <v>97</v>
      </c>
      <c r="B99">
        <v>2</v>
      </c>
    </row>
    <row r="100" spans="1:2" x14ac:dyDescent="0.2">
      <c r="A100" s="1" t="s">
        <v>98</v>
      </c>
      <c r="B100">
        <v>2</v>
      </c>
    </row>
    <row r="101" spans="1:2" x14ac:dyDescent="0.2">
      <c r="A101" s="1" t="s">
        <v>99</v>
      </c>
      <c r="B101">
        <v>2</v>
      </c>
    </row>
    <row r="102" spans="1:2" x14ac:dyDescent="0.2">
      <c r="A102" s="1" t="s">
        <v>100</v>
      </c>
      <c r="B102">
        <v>2</v>
      </c>
    </row>
    <row r="103" spans="1:2" x14ac:dyDescent="0.2">
      <c r="A103" s="1" t="s">
        <v>101</v>
      </c>
      <c r="B103">
        <v>2</v>
      </c>
    </row>
    <row r="104" spans="1:2" x14ac:dyDescent="0.2">
      <c r="A104" s="1" t="s">
        <v>102</v>
      </c>
      <c r="B104">
        <v>2</v>
      </c>
    </row>
    <row r="105" spans="1:2" x14ac:dyDescent="0.2">
      <c r="A105" s="1" t="s">
        <v>103</v>
      </c>
      <c r="B105">
        <v>2</v>
      </c>
    </row>
    <row r="106" spans="1:2" x14ac:dyDescent="0.2">
      <c r="A106" s="1" t="s">
        <v>104</v>
      </c>
      <c r="B106">
        <v>2</v>
      </c>
    </row>
    <row r="107" spans="1:2" x14ac:dyDescent="0.2">
      <c r="A107" s="1" t="s">
        <v>105</v>
      </c>
      <c r="B107">
        <v>2</v>
      </c>
    </row>
    <row r="108" spans="1:2" x14ac:dyDescent="0.2">
      <c r="A108" s="1" t="s">
        <v>106</v>
      </c>
      <c r="B108">
        <v>2</v>
      </c>
    </row>
    <row r="109" spans="1:2" x14ac:dyDescent="0.2">
      <c r="A109" s="1" t="s">
        <v>107</v>
      </c>
      <c r="B109">
        <v>2</v>
      </c>
    </row>
    <row r="110" spans="1:2" x14ac:dyDescent="0.2">
      <c r="A110" s="1" t="s">
        <v>108</v>
      </c>
      <c r="B110">
        <v>2</v>
      </c>
    </row>
    <row r="111" spans="1:2" x14ac:dyDescent="0.2">
      <c r="A111" s="1" t="s">
        <v>109</v>
      </c>
      <c r="B111">
        <v>2</v>
      </c>
    </row>
    <row r="112" spans="1:2" x14ac:dyDescent="0.2">
      <c r="A112" s="1" t="s">
        <v>110</v>
      </c>
      <c r="B112">
        <v>2</v>
      </c>
    </row>
    <row r="113" spans="1:2" x14ac:dyDescent="0.2">
      <c r="A113" s="1" t="s">
        <v>111</v>
      </c>
      <c r="B113">
        <v>2</v>
      </c>
    </row>
    <row r="114" spans="1:2" x14ac:dyDescent="0.2">
      <c r="A114" s="1" t="s">
        <v>112</v>
      </c>
      <c r="B114">
        <v>2</v>
      </c>
    </row>
    <row r="115" spans="1:2" x14ac:dyDescent="0.2">
      <c r="A115" s="1" t="s">
        <v>113</v>
      </c>
      <c r="B115">
        <v>2</v>
      </c>
    </row>
    <row r="116" spans="1:2" x14ac:dyDescent="0.2">
      <c r="A116" s="1" t="s">
        <v>114</v>
      </c>
      <c r="B116">
        <v>2</v>
      </c>
    </row>
    <row r="117" spans="1:2" x14ac:dyDescent="0.2">
      <c r="A117" s="1" t="s">
        <v>115</v>
      </c>
      <c r="B117">
        <v>2</v>
      </c>
    </row>
    <row r="118" spans="1:2" x14ac:dyDescent="0.2">
      <c r="A118" s="1" t="s">
        <v>116</v>
      </c>
      <c r="B118">
        <v>2</v>
      </c>
    </row>
    <row r="119" spans="1:2" x14ac:dyDescent="0.2">
      <c r="A119" s="1" t="s">
        <v>117</v>
      </c>
      <c r="B119">
        <v>2</v>
      </c>
    </row>
    <row r="120" spans="1:2" x14ac:dyDescent="0.2">
      <c r="A120" s="1" t="s">
        <v>118</v>
      </c>
      <c r="B120">
        <v>2</v>
      </c>
    </row>
    <row r="121" spans="1:2" x14ac:dyDescent="0.2">
      <c r="A121" s="1" t="s">
        <v>119</v>
      </c>
      <c r="B121">
        <v>2</v>
      </c>
    </row>
    <row r="122" spans="1:2" x14ac:dyDescent="0.2">
      <c r="A122" s="1" t="s">
        <v>120</v>
      </c>
      <c r="B122">
        <v>2</v>
      </c>
    </row>
    <row r="123" spans="1:2" x14ac:dyDescent="0.2">
      <c r="A123" s="1" t="s">
        <v>121</v>
      </c>
      <c r="B123">
        <v>2</v>
      </c>
    </row>
    <row r="124" spans="1:2" x14ac:dyDescent="0.2">
      <c r="A124" s="1" t="s">
        <v>122</v>
      </c>
      <c r="B124">
        <v>2</v>
      </c>
    </row>
    <row r="125" spans="1:2" x14ac:dyDescent="0.2">
      <c r="A125" s="1" t="s">
        <v>123</v>
      </c>
      <c r="B125">
        <v>2</v>
      </c>
    </row>
    <row r="126" spans="1:2" x14ac:dyDescent="0.2">
      <c r="A126" s="1" t="s">
        <v>124</v>
      </c>
      <c r="B126">
        <v>2</v>
      </c>
    </row>
    <row r="127" spans="1:2" x14ac:dyDescent="0.2">
      <c r="A127" s="1" t="s">
        <v>125</v>
      </c>
      <c r="B127">
        <v>2</v>
      </c>
    </row>
    <row r="128" spans="1:2" x14ac:dyDescent="0.2">
      <c r="A128" s="1" t="s">
        <v>126</v>
      </c>
      <c r="B128">
        <v>2</v>
      </c>
    </row>
    <row r="129" spans="1:2" x14ac:dyDescent="0.2">
      <c r="A129" s="1" t="s">
        <v>127</v>
      </c>
      <c r="B129">
        <v>2</v>
      </c>
    </row>
    <row r="130" spans="1:2" x14ac:dyDescent="0.2">
      <c r="A130" s="1" t="s">
        <v>128</v>
      </c>
      <c r="B130">
        <v>2</v>
      </c>
    </row>
    <row r="131" spans="1:2" x14ac:dyDescent="0.2">
      <c r="A131" s="1" t="s">
        <v>129</v>
      </c>
      <c r="B131">
        <v>2</v>
      </c>
    </row>
    <row r="132" spans="1:2" x14ac:dyDescent="0.2">
      <c r="A132" s="1" t="s">
        <v>130</v>
      </c>
      <c r="B132">
        <v>2</v>
      </c>
    </row>
    <row r="133" spans="1:2" x14ac:dyDescent="0.2">
      <c r="A133" s="1" t="s">
        <v>131</v>
      </c>
      <c r="B133">
        <v>2</v>
      </c>
    </row>
    <row r="134" spans="1:2" x14ac:dyDescent="0.2">
      <c r="A134" s="1" t="s">
        <v>132</v>
      </c>
      <c r="B134">
        <v>2</v>
      </c>
    </row>
    <row r="135" spans="1:2" x14ac:dyDescent="0.2">
      <c r="A135" s="1" t="s">
        <v>133</v>
      </c>
      <c r="B135">
        <v>2</v>
      </c>
    </row>
    <row r="136" spans="1:2" x14ac:dyDescent="0.2">
      <c r="A136" s="1" t="s">
        <v>134</v>
      </c>
      <c r="B136">
        <v>2</v>
      </c>
    </row>
    <row r="137" spans="1:2" x14ac:dyDescent="0.2">
      <c r="A137" s="1" t="s">
        <v>135</v>
      </c>
      <c r="B137">
        <v>2</v>
      </c>
    </row>
    <row r="138" spans="1:2" x14ac:dyDescent="0.2">
      <c r="A138" s="1" t="s">
        <v>136</v>
      </c>
      <c r="B138">
        <v>2</v>
      </c>
    </row>
    <row r="139" spans="1:2" x14ac:dyDescent="0.2">
      <c r="A139" s="1" t="s">
        <v>137</v>
      </c>
      <c r="B139">
        <v>2</v>
      </c>
    </row>
    <row r="140" spans="1:2" x14ac:dyDescent="0.2">
      <c r="A140" s="1" t="s">
        <v>138</v>
      </c>
      <c r="B140">
        <v>2</v>
      </c>
    </row>
    <row r="141" spans="1:2" x14ac:dyDescent="0.2">
      <c r="A141" s="1" t="s">
        <v>139</v>
      </c>
      <c r="B141">
        <v>2</v>
      </c>
    </row>
    <row r="142" spans="1:2" x14ac:dyDescent="0.2">
      <c r="A142" s="1" t="s">
        <v>140</v>
      </c>
      <c r="B142">
        <v>2</v>
      </c>
    </row>
    <row r="143" spans="1:2" x14ac:dyDescent="0.2">
      <c r="A143" s="1" t="s">
        <v>141</v>
      </c>
      <c r="B143">
        <v>2</v>
      </c>
    </row>
    <row r="144" spans="1:2" x14ac:dyDescent="0.2">
      <c r="A144" s="1" t="s">
        <v>142</v>
      </c>
      <c r="B144">
        <v>2</v>
      </c>
    </row>
    <row r="145" spans="1:2" x14ac:dyDescent="0.2">
      <c r="A145" s="1" t="s">
        <v>143</v>
      </c>
      <c r="B145">
        <v>2</v>
      </c>
    </row>
    <row r="146" spans="1:2" x14ac:dyDescent="0.2">
      <c r="A146" s="1" t="s">
        <v>144</v>
      </c>
      <c r="B146">
        <v>2</v>
      </c>
    </row>
    <row r="147" spans="1:2" x14ac:dyDescent="0.2">
      <c r="A147" s="1" t="s">
        <v>145</v>
      </c>
      <c r="B147">
        <v>2</v>
      </c>
    </row>
    <row r="148" spans="1:2" x14ac:dyDescent="0.2">
      <c r="A148" s="1" t="s">
        <v>146</v>
      </c>
      <c r="B148">
        <v>2</v>
      </c>
    </row>
    <row r="149" spans="1:2" x14ac:dyDescent="0.2">
      <c r="A149" s="1" t="s">
        <v>147</v>
      </c>
      <c r="B149">
        <v>2</v>
      </c>
    </row>
    <row r="150" spans="1:2" x14ac:dyDescent="0.2">
      <c r="A150" s="1" t="s">
        <v>148</v>
      </c>
      <c r="B150">
        <v>2</v>
      </c>
    </row>
    <row r="151" spans="1:2" x14ac:dyDescent="0.2">
      <c r="A151" s="1" t="s">
        <v>149</v>
      </c>
      <c r="B151">
        <v>2</v>
      </c>
    </row>
    <row r="152" spans="1:2" x14ac:dyDescent="0.2">
      <c r="A152" s="1" t="s">
        <v>150</v>
      </c>
      <c r="B152">
        <v>2</v>
      </c>
    </row>
    <row r="153" spans="1:2" x14ac:dyDescent="0.2">
      <c r="A153" s="1" t="s">
        <v>151</v>
      </c>
      <c r="B153">
        <v>2</v>
      </c>
    </row>
    <row r="154" spans="1:2" x14ac:dyDescent="0.2">
      <c r="A154" s="1" t="s">
        <v>152</v>
      </c>
      <c r="B154">
        <v>2</v>
      </c>
    </row>
    <row r="155" spans="1:2" x14ac:dyDescent="0.2">
      <c r="A155" s="1" t="s">
        <v>153</v>
      </c>
      <c r="B155">
        <v>2</v>
      </c>
    </row>
    <row r="156" spans="1:2" x14ac:dyDescent="0.2">
      <c r="A156" s="1" t="s">
        <v>154</v>
      </c>
      <c r="B156">
        <v>2</v>
      </c>
    </row>
    <row r="157" spans="1:2" x14ac:dyDescent="0.2">
      <c r="A157" s="1" t="s">
        <v>155</v>
      </c>
      <c r="B157">
        <v>2</v>
      </c>
    </row>
    <row r="158" spans="1:2" x14ac:dyDescent="0.2">
      <c r="A158" s="1" t="s">
        <v>156</v>
      </c>
      <c r="B158">
        <v>2</v>
      </c>
    </row>
    <row r="159" spans="1:2" x14ac:dyDescent="0.2">
      <c r="A159" s="1" t="s">
        <v>157</v>
      </c>
      <c r="B159">
        <v>2</v>
      </c>
    </row>
    <row r="160" spans="1:2" x14ac:dyDescent="0.2">
      <c r="A160" s="1" t="s">
        <v>158</v>
      </c>
      <c r="B160">
        <v>2</v>
      </c>
    </row>
    <row r="161" spans="1:2" x14ac:dyDescent="0.2">
      <c r="A161" s="1" t="s">
        <v>159</v>
      </c>
      <c r="B161">
        <v>2</v>
      </c>
    </row>
    <row r="162" spans="1:2" x14ac:dyDescent="0.2">
      <c r="A162" s="1" t="s">
        <v>160</v>
      </c>
      <c r="B162">
        <v>2</v>
      </c>
    </row>
    <row r="163" spans="1:2" x14ac:dyDescent="0.2">
      <c r="A163" s="1" t="s">
        <v>161</v>
      </c>
      <c r="B163">
        <v>2</v>
      </c>
    </row>
    <row r="164" spans="1:2" x14ac:dyDescent="0.2">
      <c r="A164" s="1" t="s">
        <v>162</v>
      </c>
      <c r="B164">
        <v>2</v>
      </c>
    </row>
    <row r="165" spans="1:2" x14ac:dyDescent="0.2">
      <c r="A165" s="1" t="s">
        <v>163</v>
      </c>
      <c r="B165">
        <v>2</v>
      </c>
    </row>
    <row r="166" spans="1:2" x14ac:dyDescent="0.2">
      <c r="A166" s="1" t="s">
        <v>164</v>
      </c>
      <c r="B166">
        <v>2</v>
      </c>
    </row>
    <row r="167" spans="1:2" x14ac:dyDescent="0.2">
      <c r="A167" s="1" t="s">
        <v>165</v>
      </c>
      <c r="B167">
        <v>2</v>
      </c>
    </row>
    <row r="168" spans="1:2" x14ac:dyDescent="0.2">
      <c r="A168" s="1" t="s">
        <v>166</v>
      </c>
      <c r="B168">
        <v>2</v>
      </c>
    </row>
    <row r="169" spans="1:2" x14ac:dyDescent="0.2">
      <c r="A169" s="1" t="s">
        <v>167</v>
      </c>
      <c r="B169">
        <v>2</v>
      </c>
    </row>
    <row r="170" spans="1:2" x14ac:dyDescent="0.2">
      <c r="A170" s="1" t="s">
        <v>168</v>
      </c>
      <c r="B170">
        <v>2</v>
      </c>
    </row>
    <row r="171" spans="1:2" x14ac:dyDescent="0.2">
      <c r="A171" s="1" t="s">
        <v>169</v>
      </c>
      <c r="B171">
        <v>2</v>
      </c>
    </row>
    <row r="172" spans="1:2" x14ac:dyDescent="0.2">
      <c r="A172" s="1" t="s">
        <v>170</v>
      </c>
      <c r="B172">
        <v>2</v>
      </c>
    </row>
    <row r="173" spans="1:2" x14ac:dyDescent="0.2">
      <c r="A173" s="1" t="s">
        <v>171</v>
      </c>
      <c r="B173">
        <v>2</v>
      </c>
    </row>
    <row r="174" spans="1:2" x14ac:dyDescent="0.2">
      <c r="A174" s="1" t="s">
        <v>172</v>
      </c>
      <c r="B174">
        <v>2</v>
      </c>
    </row>
    <row r="175" spans="1:2" x14ac:dyDescent="0.2">
      <c r="A175" s="1" t="s">
        <v>173</v>
      </c>
      <c r="B175">
        <v>2</v>
      </c>
    </row>
    <row r="176" spans="1:2" x14ac:dyDescent="0.2">
      <c r="A176" s="1" t="s">
        <v>174</v>
      </c>
      <c r="B176">
        <v>2</v>
      </c>
    </row>
    <row r="177" spans="1:2" x14ac:dyDescent="0.2">
      <c r="A177" s="1" t="s">
        <v>175</v>
      </c>
      <c r="B177">
        <v>2</v>
      </c>
    </row>
    <row r="178" spans="1:2" x14ac:dyDescent="0.2">
      <c r="A178" s="1" t="s">
        <v>176</v>
      </c>
      <c r="B178">
        <v>2</v>
      </c>
    </row>
    <row r="179" spans="1:2" x14ac:dyDescent="0.2">
      <c r="A179" s="1" t="s">
        <v>177</v>
      </c>
      <c r="B179">
        <v>2</v>
      </c>
    </row>
    <row r="180" spans="1:2" x14ac:dyDescent="0.2">
      <c r="A180" s="1" t="s">
        <v>178</v>
      </c>
      <c r="B180">
        <v>2</v>
      </c>
    </row>
    <row r="181" spans="1:2" x14ac:dyDescent="0.2">
      <c r="A181" s="1" t="s">
        <v>179</v>
      </c>
      <c r="B181">
        <v>2</v>
      </c>
    </row>
    <row r="182" spans="1:2" x14ac:dyDescent="0.2">
      <c r="A182" s="1" t="s">
        <v>180</v>
      </c>
      <c r="B182">
        <v>2</v>
      </c>
    </row>
    <row r="183" spans="1:2" x14ac:dyDescent="0.2">
      <c r="A183" s="1" t="s">
        <v>181</v>
      </c>
      <c r="B183">
        <v>2</v>
      </c>
    </row>
    <row r="184" spans="1:2" x14ac:dyDescent="0.2">
      <c r="A184" s="1" t="s">
        <v>182</v>
      </c>
      <c r="B184">
        <v>2</v>
      </c>
    </row>
    <row r="185" spans="1:2" x14ac:dyDescent="0.2">
      <c r="A185" s="1" t="s">
        <v>183</v>
      </c>
      <c r="B185">
        <v>2</v>
      </c>
    </row>
    <row r="186" spans="1:2" x14ac:dyDescent="0.2">
      <c r="A186" s="1" t="s">
        <v>184</v>
      </c>
      <c r="B186">
        <v>2</v>
      </c>
    </row>
    <row r="187" spans="1:2" x14ac:dyDescent="0.2">
      <c r="A187" s="1" t="s">
        <v>185</v>
      </c>
      <c r="B187">
        <v>2</v>
      </c>
    </row>
    <row r="188" spans="1:2" x14ac:dyDescent="0.2">
      <c r="A188" s="1" t="s">
        <v>186</v>
      </c>
      <c r="B188">
        <v>2</v>
      </c>
    </row>
    <row r="189" spans="1:2" x14ac:dyDescent="0.2">
      <c r="A189" s="1" t="s">
        <v>187</v>
      </c>
      <c r="B189">
        <v>2</v>
      </c>
    </row>
    <row r="190" spans="1:2" x14ac:dyDescent="0.2">
      <c r="A190" s="1" t="s">
        <v>188</v>
      </c>
      <c r="B190">
        <v>2</v>
      </c>
    </row>
    <row r="191" spans="1:2" x14ac:dyDescent="0.2">
      <c r="A191" s="1" t="s">
        <v>189</v>
      </c>
      <c r="B191">
        <v>2</v>
      </c>
    </row>
    <row r="192" spans="1:2" x14ac:dyDescent="0.2">
      <c r="A192" s="1" t="s">
        <v>190</v>
      </c>
      <c r="B192">
        <v>2</v>
      </c>
    </row>
    <row r="193" spans="1:2" x14ac:dyDescent="0.2">
      <c r="A193" s="1" t="s">
        <v>191</v>
      </c>
      <c r="B193">
        <v>2</v>
      </c>
    </row>
    <row r="194" spans="1:2" x14ac:dyDescent="0.2">
      <c r="A194" s="1" t="s">
        <v>192</v>
      </c>
      <c r="B194">
        <v>2</v>
      </c>
    </row>
    <row r="195" spans="1:2" x14ac:dyDescent="0.2">
      <c r="A195" s="1" t="s">
        <v>193</v>
      </c>
      <c r="B195">
        <v>2</v>
      </c>
    </row>
    <row r="196" spans="1:2" x14ac:dyDescent="0.2">
      <c r="A196" s="1" t="s">
        <v>194</v>
      </c>
      <c r="B196">
        <v>2</v>
      </c>
    </row>
    <row r="197" spans="1:2" x14ac:dyDescent="0.2">
      <c r="A197" s="1" t="s">
        <v>195</v>
      </c>
      <c r="B197">
        <v>2</v>
      </c>
    </row>
    <row r="198" spans="1:2" x14ac:dyDescent="0.2">
      <c r="A198" s="1" t="s">
        <v>196</v>
      </c>
      <c r="B198">
        <v>2</v>
      </c>
    </row>
    <row r="199" spans="1:2" x14ac:dyDescent="0.2">
      <c r="A199" s="1" t="s">
        <v>197</v>
      </c>
      <c r="B199">
        <v>2</v>
      </c>
    </row>
    <row r="200" spans="1:2" x14ac:dyDescent="0.2">
      <c r="A200" s="1" t="s">
        <v>198</v>
      </c>
      <c r="B200">
        <v>2</v>
      </c>
    </row>
    <row r="201" spans="1:2" x14ac:dyDescent="0.2">
      <c r="A201" s="1" t="s">
        <v>199</v>
      </c>
      <c r="B201">
        <v>2</v>
      </c>
    </row>
    <row r="202" spans="1:2" x14ac:dyDescent="0.2">
      <c r="A202" s="1" t="s">
        <v>200</v>
      </c>
      <c r="B202">
        <v>2</v>
      </c>
    </row>
    <row r="203" spans="1:2" x14ac:dyDescent="0.2">
      <c r="A203" s="1" t="s">
        <v>201</v>
      </c>
      <c r="B203">
        <v>2</v>
      </c>
    </row>
    <row r="204" spans="1:2" x14ac:dyDescent="0.2">
      <c r="A204" s="1" t="s">
        <v>202</v>
      </c>
      <c r="B204">
        <v>2</v>
      </c>
    </row>
    <row r="205" spans="1:2" x14ac:dyDescent="0.2">
      <c r="A205" s="1" t="s">
        <v>203</v>
      </c>
      <c r="B205">
        <v>2</v>
      </c>
    </row>
    <row r="206" spans="1:2" x14ac:dyDescent="0.2">
      <c r="A206" s="1" t="s">
        <v>204</v>
      </c>
      <c r="B206">
        <v>2</v>
      </c>
    </row>
    <row r="207" spans="1:2" x14ac:dyDescent="0.2">
      <c r="A207" s="1" t="s">
        <v>205</v>
      </c>
      <c r="B207">
        <v>2</v>
      </c>
    </row>
    <row r="208" spans="1:2" x14ac:dyDescent="0.2">
      <c r="A208" s="1" t="s">
        <v>206</v>
      </c>
      <c r="B208">
        <v>2</v>
      </c>
    </row>
    <row r="209" spans="1:2" x14ac:dyDescent="0.2">
      <c r="A209" s="1" t="s">
        <v>207</v>
      </c>
      <c r="B209">
        <v>2</v>
      </c>
    </row>
    <row r="210" spans="1:2" x14ac:dyDescent="0.2">
      <c r="A210" s="1" t="s">
        <v>208</v>
      </c>
      <c r="B210">
        <v>2</v>
      </c>
    </row>
    <row r="211" spans="1:2" x14ac:dyDescent="0.2">
      <c r="A211" s="1" t="s">
        <v>209</v>
      </c>
      <c r="B211">
        <v>2</v>
      </c>
    </row>
    <row r="212" spans="1:2" x14ac:dyDescent="0.2">
      <c r="A212" s="1" t="s">
        <v>210</v>
      </c>
      <c r="B212">
        <v>2</v>
      </c>
    </row>
    <row r="213" spans="1:2" x14ac:dyDescent="0.2">
      <c r="A213" s="1" t="s">
        <v>211</v>
      </c>
      <c r="B213">
        <v>2</v>
      </c>
    </row>
    <row r="214" spans="1:2" x14ac:dyDescent="0.2">
      <c r="A214" s="1" t="s">
        <v>212</v>
      </c>
      <c r="B214">
        <v>2</v>
      </c>
    </row>
    <row r="215" spans="1:2" x14ac:dyDescent="0.2">
      <c r="A215" s="1" t="s">
        <v>213</v>
      </c>
      <c r="B215">
        <v>1</v>
      </c>
    </row>
    <row r="216" spans="1:2" x14ac:dyDescent="0.2">
      <c r="A216" s="1" t="s">
        <v>214</v>
      </c>
      <c r="B216">
        <v>1</v>
      </c>
    </row>
    <row r="217" spans="1:2" x14ac:dyDescent="0.2">
      <c r="A217" s="1" t="s">
        <v>215</v>
      </c>
      <c r="B217">
        <v>1</v>
      </c>
    </row>
    <row r="218" spans="1:2" x14ac:dyDescent="0.2">
      <c r="A218" s="1" t="s">
        <v>216</v>
      </c>
      <c r="B218">
        <v>1</v>
      </c>
    </row>
    <row r="219" spans="1:2" x14ac:dyDescent="0.2">
      <c r="A219" s="1" t="s">
        <v>217</v>
      </c>
      <c r="B219">
        <v>1</v>
      </c>
    </row>
    <row r="220" spans="1:2" x14ac:dyDescent="0.2">
      <c r="A220" s="1" t="s">
        <v>218</v>
      </c>
      <c r="B220">
        <v>1</v>
      </c>
    </row>
    <row r="221" spans="1:2" x14ac:dyDescent="0.2">
      <c r="A221" s="1" t="s">
        <v>219</v>
      </c>
      <c r="B221">
        <v>1</v>
      </c>
    </row>
    <row r="222" spans="1:2" x14ac:dyDescent="0.2">
      <c r="A222" s="1" t="s">
        <v>220</v>
      </c>
      <c r="B222">
        <v>1</v>
      </c>
    </row>
    <row r="223" spans="1:2" x14ac:dyDescent="0.2">
      <c r="A223" s="1" t="s">
        <v>221</v>
      </c>
      <c r="B223">
        <v>1</v>
      </c>
    </row>
    <row r="224" spans="1:2" x14ac:dyDescent="0.2">
      <c r="A224" s="1" t="s">
        <v>222</v>
      </c>
      <c r="B224">
        <v>1</v>
      </c>
    </row>
    <row r="225" spans="1:2" x14ac:dyDescent="0.2">
      <c r="A225" s="1" t="s">
        <v>223</v>
      </c>
      <c r="B225">
        <v>1</v>
      </c>
    </row>
    <row r="226" spans="1:2" x14ac:dyDescent="0.2">
      <c r="A226" s="1" t="s">
        <v>224</v>
      </c>
      <c r="B226">
        <v>1</v>
      </c>
    </row>
    <row r="227" spans="1:2" x14ac:dyDescent="0.2">
      <c r="A227" s="1" t="s">
        <v>225</v>
      </c>
      <c r="B227">
        <v>1</v>
      </c>
    </row>
    <row r="228" spans="1:2" x14ac:dyDescent="0.2">
      <c r="A228" s="1" t="s">
        <v>226</v>
      </c>
      <c r="B228">
        <v>1</v>
      </c>
    </row>
    <row r="229" spans="1:2" x14ac:dyDescent="0.2">
      <c r="A229" s="1" t="s">
        <v>227</v>
      </c>
      <c r="B229">
        <v>1</v>
      </c>
    </row>
    <row r="230" spans="1:2" x14ac:dyDescent="0.2">
      <c r="A230" s="1" t="s">
        <v>228</v>
      </c>
      <c r="B230">
        <v>1</v>
      </c>
    </row>
    <row r="231" spans="1:2" x14ac:dyDescent="0.2">
      <c r="A231" s="1" t="s">
        <v>229</v>
      </c>
      <c r="B231">
        <v>1</v>
      </c>
    </row>
    <row r="232" spans="1:2" x14ac:dyDescent="0.2">
      <c r="A232" s="1" t="s">
        <v>230</v>
      </c>
      <c r="B232">
        <v>1</v>
      </c>
    </row>
    <row r="233" spans="1:2" x14ac:dyDescent="0.2">
      <c r="A233" s="1" t="s">
        <v>231</v>
      </c>
      <c r="B233">
        <v>1</v>
      </c>
    </row>
    <row r="234" spans="1:2" x14ac:dyDescent="0.2">
      <c r="A234" s="1" t="s">
        <v>232</v>
      </c>
      <c r="B234">
        <v>1</v>
      </c>
    </row>
    <row r="235" spans="1:2" x14ac:dyDescent="0.2">
      <c r="A235" s="1" t="s">
        <v>233</v>
      </c>
      <c r="B235">
        <v>1</v>
      </c>
    </row>
    <row r="236" spans="1:2" x14ac:dyDescent="0.2">
      <c r="A236" s="1" t="s">
        <v>234</v>
      </c>
      <c r="B236">
        <v>1</v>
      </c>
    </row>
    <row r="237" spans="1:2" x14ac:dyDescent="0.2">
      <c r="A237" s="1" t="s">
        <v>235</v>
      </c>
      <c r="B237">
        <v>1</v>
      </c>
    </row>
    <row r="238" spans="1:2" x14ac:dyDescent="0.2">
      <c r="A238" s="1" t="s">
        <v>236</v>
      </c>
      <c r="B238">
        <v>1</v>
      </c>
    </row>
    <row r="239" spans="1:2" x14ac:dyDescent="0.2">
      <c r="A239" s="1" t="s">
        <v>237</v>
      </c>
      <c r="B239">
        <v>1</v>
      </c>
    </row>
    <row r="240" spans="1:2" x14ac:dyDescent="0.2">
      <c r="A240" s="1" t="s">
        <v>238</v>
      </c>
      <c r="B240">
        <v>1</v>
      </c>
    </row>
    <row r="241" spans="1:2" x14ac:dyDescent="0.2">
      <c r="A241" s="1" t="s">
        <v>239</v>
      </c>
      <c r="B241">
        <v>1</v>
      </c>
    </row>
    <row r="242" spans="1:2" x14ac:dyDescent="0.2">
      <c r="A242" s="1" t="s">
        <v>240</v>
      </c>
      <c r="B242">
        <v>1</v>
      </c>
    </row>
    <row r="243" spans="1:2" x14ac:dyDescent="0.2">
      <c r="A243" s="1" t="s">
        <v>241</v>
      </c>
      <c r="B243">
        <v>1</v>
      </c>
    </row>
    <row r="244" spans="1:2" x14ac:dyDescent="0.2">
      <c r="A244" s="1" t="s">
        <v>242</v>
      </c>
      <c r="B244">
        <v>1</v>
      </c>
    </row>
    <row r="245" spans="1:2" x14ac:dyDescent="0.2">
      <c r="A245" s="1" t="s">
        <v>243</v>
      </c>
      <c r="B245">
        <v>1</v>
      </c>
    </row>
    <row r="246" spans="1:2" x14ac:dyDescent="0.2">
      <c r="A246" s="1" t="s">
        <v>244</v>
      </c>
      <c r="B246">
        <v>1</v>
      </c>
    </row>
    <row r="247" spans="1:2" x14ac:dyDescent="0.2">
      <c r="A247" s="1" t="s">
        <v>245</v>
      </c>
      <c r="B247">
        <v>1</v>
      </c>
    </row>
    <row r="248" spans="1:2" x14ac:dyDescent="0.2">
      <c r="A248" s="1" t="s">
        <v>246</v>
      </c>
      <c r="B248">
        <v>1</v>
      </c>
    </row>
    <row r="249" spans="1:2" x14ac:dyDescent="0.2">
      <c r="A249" s="1" t="s">
        <v>247</v>
      </c>
      <c r="B249">
        <v>1</v>
      </c>
    </row>
    <row r="250" spans="1:2" x14ac:dyDescent="0.2">
      <c r="A250" s="1" t="s">
        <v>248</v>
      </c>
      <c r="B250">
        <v>1</v>
      </c>
    </row>
    <row r="251" spans="1:2" x14ac:dyDescent="0.2">
      <c r="A251" s="1" t="s">
        <v>249</v>
      </c>
      <c r="B251">
        <v>1</v>
      </c>
    </row>
    <row r="252" spans="1:2" x14ac:dyDescent="0.2">
      <c r="A252" s="1" t="s">
        <v>250</v>
      </c>
      <c r="B252">
        <v>1</v>
      </c>
    </row>
    <row r="253" spans="1:2" x14ac:dyDescent="0.2">
      <c r="A253" s="1" t="s">
        <v>251</v>
      </c>
      <c r="B253">
        <v>1</v>
      </c>
    </row>
    <row r="254" spans="1:2" x14ac:dyDescent="0.2">
      <c r="A254" s="1" t="s">
        <v>252</v>
      </c>
      <c r="B254">
        <v>1</v>
      </c>
    </row>
    <row r="255" spans="1:2" x14ac:dyDescent="0.2">
      <c r="A255" s="1" t="s">
        <v>253</v>
      </c>
      <c r="B255">
        <v>1</v>
      </c>
    </row>
    <row r="256" spans="1:2" x14ac:dyDescent="0.2">
      <c r="A256" s="1" t="s">
        <v>254</v>
      </c>
      <c r="B256">
        <v>1</v>
      </c>
    </row>
    <row r="257" spans="1:2" x14ac:dyDescent="0.2">
      <c r="A257" s="1" t="s">
        <v>255</v>
      </c>
      <c r="B257">
        <v>1</v>
      </c>
    </row>
    <row r="258" spans="1:2" x14ac:dyDescent="0.2">
      <c r="A258" s="1" t="s">
        <v>256</v>
      </c>
      <c r="B258">
        <v>1</v>
      </c>
    </row>
    <row r="259" spans="1:2" x14ac:dyDescent="0.2">
      <c r="A259" s="1" t="s">
        <v>257</v>
      </c>
      <c r="B259">
        <v>1</v>
      </c>
    </row>
    <row r="260" spans="1:2" x14ac:dyDescent="0.2">
      <c r="A260" s="1" t="s">
        <v>258</v>
      </c>
      <c r="B260">
        <v>1</v>
      </c>
    </row>
    <row r="261" spans="1:2" x14ac:dyDescent="0.2">
      <c r="A261" s="1" t="s">
        <v>259</v>
      </c>
      <c r="B261">
        <v>1</v>
      </c>
    </row>
    <row r="262" spans="1:2" x14ac:dyDescent="0.2">
      <c r="A262" s="1" t="s">
        <v>260</v>
      </c>
      <c r="B262">
        <v>1</v>
      </c>
    </row>
    <row r="263" spans="1:2" x14ac:dyDescent="0.2">
      <c r="A263" s="1" t="s">
        <v>261</v>
      </c>
      <c r="B263">
        <v>1</v>
      </c>
    </row>
    <row r="264" spans="1:2" x14ac:dyDescent="0.2">
      <c r="A264" s="1" t="s">
        <v>262</v>
      </c>
      <c r="B264">
        <v>1</v>
      </c>
    </row>
    <row r="265" spans="1:2" x14ac:dyDescent="0.2">
      <c r="A265" s="1" t="s">
        <v>263</v>
      </c>
      <c r="B265">
        <v>1</v>
      </c>
    </row>
    <row r="266" spans="1:2" x14ac:dyDescent="0.2">
      <c r="A266" s="1" t="s">
        <v>264</v>
      </c>
      <c r="B266">
        <v>1</v>
      </c>
    </row>
    <row r="267" spans="1:2" x14ac:dyDescent="0.2">
      <c r="A267" s="1" t="s">
        <v>265</v>
      </c>
      <c r="B267">
        <v>1</v>
      </c>
    </row>
    <row r="268" spans="1:2" x14ac:dyDescent="0.2">
      <c r="A268" s="1" t="s">
        <v>266</v>
      </c>
      <c r="B268">
        <v>1</v>
      </c>
    </row>
    <row r="269" spans="1:2" x14ac:dyDescent="0.2">
      <c r="A269" s="1" t="s">
        <v>267</v>
      </c>
      <c r="B269">
        <v>1</v>
      </c>
    </row>
    <row r="270" spans="1:2" x14ac:dyDescent="0.2">
      <c r="A270" s="1" t="s">
        <v>268</v>
      </c>
      <c r="B270">
        <v>1</v>
      </c>
    </row>
    <row r="271" spans="1:2" x14ac:dyDescent="0.2">
      <c r="A271" s="1" t="s">
        <v>269</v>
      </c>
      <c r="B271">
        <v>1</v>
      </c>
    </row>
    <row r="272" spans="1:2" x14ac:dyDescent="0.2">
      <c r="A272" s="1" t="s">
        <v>270</v>
      </c>
      <c r="B272">
        <v>1</v>
      </c>
    </row>
    <row r="273" spans="1:2" x14ac:dyDescent="0.2">
      <c r="A273" s="1" t="s">
        <v>271</v>
      </c>
      <c r="B273">
        <v>1</v>
      </c>
    </row>
    <row r="274" spans="1:2" x14ac:dyDescent="0.2">
      <c r="A274" s="1" t="s">
        <v>272</v>
      </c>
      <c r="B274">
        <v>1</v>
      </c>
    </row>
    <row r="275" spans="1:2" x14ac:dyDescent="0.2">
      <c r="A275" s="1" t="s">
        <v>273</v>
      </c>
      <c r="B275">
        <v>1</v>
      </c>
    </row>
    <row r="276" spans="1:2" x14ac:dyDescent="0.2">
      <c r="A276" s="1" t="s">
        <v>274</v>
      </c>
      <c r="B276">
        <v>1</v>
      </c>
    </row>
    <row r="277" spans="1:2" x14ac:dyDescent="0.2">
      <c r="A277" s="1" t="s">
        <v>275</v>
      </c>
      <c r="B277">
        <v>1</v>
      </c>
    </row>
    <row r="278" spans="1:2" x14ac:dyDescent="0.2">
      <c r="A278" s="1" t="s">
        <v>276</v>
      </c>
      <c r="B278">
        <v>1</v>
      </c>
    </row>
    <row r="279" spans="1:2" x14ac:dyDescent="0.2">
      <c r="A279" s="1" t="s">
        <v>277</v>
      </c>
      <c r="B279">
        <v>1</v>
      </c>
    </row>
    <row r="280" spans="1:2" x14ac:dyDescent="0.2">
      <c r="A280" s="1" t="s">
        <v>278</v>
      </c>
      <c r="B280">
        <v>1</v>
      </c>
    </row>
    <row r="281" spans="1:2" x14ac:dyDescent="0.2">
      <c r="A281" s="1" t="s">
        <v>279</v>
      </c>
      <c r="B281">
        <v>1</v>
      </c>
    </row>
    <row r="282" spans="1:2" x14ac:dyDescent="0.2">
      <c r="A282" s="1" t="s">
        <v>280</v>
      </c>
      <c r="B282">
        <v>1</v>
      </c>
    </row>
    <row r="283" spans="1:2" x14ac:dyDescent="0.2">
      <c r="A283" s="1" t="s">
        <v>281</v>
      </c>
      <c r="B283">
        <v>1</v>
      </c>
    </row>
    <row r="284" spans="1:2" x14ac:dyDescent="0.2">
      <c r="A284" s="1" t="s">
        <v>282</v>
      </c>
      <c r="B284">
        <v>1</v>
      </c>
    </row>
    <row r="285" spans="1:2" x14ac:dyDescent="0.2">
      <c r="A285" s="1" t="s">
        <v>283</v>
      </c>
      <c r="B285">
        <v>1</v>
      </c>
    </row>
    <row r="286" spans="1:2" x14ac:dyDescent="0.2">
      <c r="A286" s="1" t="s">
        <v>284</v>
      </c>
      <c r="B286">
        <v>1</v>
      </c>
    </row>
    <row r="287" spans="1:2" x14ac:dyDescent="0.2">
      <c r="A287" s="1" t="s">
        <v>285</v>
      </c>
      <c r="B287">
        <v>1</v>
      </c>
    </row>
    <row r="288" spans="1:2" x14ac:dyDescent="0.2">
      <c r="A288" s="1" t="s">
        <v>286</v>
      </c>
      <c r="B288">
        <v>1</v>
      </c>
    </row>
    <row r="289" spans="1:2" x14ac:dyDescent="0.2">
      <c r="A289" s="1" t="s">
        <v>287</v>
      </c>
      <c r="B289">
        <v>1</v>
      </c>
    </row>
    <row r="290" spans="1:2" x14ac:dyDescent="0.2">
      <c r="A290" s="1" t="s">
        <v>288</v>
      </c>
      <c r="B290">
        <v>1</v>
      </c>
    </row>
    <row r="291" spans="1:2" x14ac:dyDescent="0.2">
      <c r="A291" s="1" t="s">
        <v>289</v>
      </c>
      <c r="B291">
        <v>1</v>
      </c>
    </row>
    <row r="292" spans="1:2" x14ac:dyDescent="0.2">
      <c r="A292" s="1" t="s">
        <v>290</v>
      </c>
      <c r="B292">
        <v>1</v>
      </c>
    </row>
    <row r="293" spans="1:2" x14ac:dyDescent="0.2">
      <c r="A293" s="1" t="s">
        <v>291</v>
      </c>
      <c r="B293">
        <v>1</v>
      </c>
    </row>
    <row r="294" spans="1:2" x14ac:dyDescent="0.2">
      <c r="A294" s="1" t="s">
        <v>292</v>
      </c>
      <c r="B294">
        <v>1</v>
      </c>
    </row>
    <row r="295" spans="1:2" x14ac:dyDescent="0.2">
      <c r="A295" s="1" t="s">
        <v>293</v>
      </c>
      <c r="B295">
        <v>1</v>
      </c>
    </row>
    <row r="296" spans="1:2" x14ac:dyDescent="0.2">
      <c r="A296" s="1" t="s">
        <v>294</v>
      </c>
      <c r="B296">
        <v>1</v>
      </c>
    </row>
    <row r="297" spans="1:2" x14ac:dyDescent="0.2">
      <c r="A297" s="1" t="s">
        <v>295</v>
      </c>
      <c r="B297">
        <v>1</v>
      </c>
    </row>
    <row r="298" spans="1:2" x14ac:dyDescent="0.2">
      <c r="A298" s="1" t="s">
        <v>296</v>
      </c>
      <c r="B298">
        <v>1</v>
      </c>
    </row>
    <row r="299" spans="1:2" x14ac:dyDescent="0.2">
      <c r="A299" s="1" t="s">
        <v>297</v>
      </c>
      <c r="B299">
        <v>1</v>
      </c>
    </row>
    <row r="300" spans="1:2" x14ac:dyDescent="0.2">
      <c r="A300" s="1" t="s">
        <v>298</v>
      </c>
      <c r="B300">
        <v>1</v>
      </c>
    </row>
    <row r="301" spans="1:2" x14ac:dyDescent="0.2">
      <c r="A301" s="1" t="s">
        <v>299</v>
      </c>
      <c r="B301">
        <v>1</v>
      </c>
    </row>
    <row r="302" spans="1:2" x14ac:dyDescent="0.2">
      <c r="A302" s="1" t="s">
        <v>300</v>
      </c>
      <c r="B302">
        <v>1</v>
      </c>
    </row>
    <row r="303" spans="1:2" x14ac:dyDescent="0.2">
      <c r="A303" s="1" t="s">
        <v>301</v>
      </c>
      <c r="B303">
        <v>1</v>
      </c>
    </row>
    <row r="304" spans="1:2" x14ac:dyDescent="0.2">
      <c r="A304" s="1" t="s">
        <v>302</v>
      </c>
      <c r="B304">
        <v>1</v>
      </c>
    </row>
    <row r="305" spans="1:2" x14ac:dyDescent="0.2">
      <c r="A305" s="1" t="s">
        <v>303</v>
      </c>
      <c r="B305">
        <v>1</v>
      </c>
    </row>
    <row r="306" spans="1:2" x14ac:dyDescent="0.2">
      <c r="A306" s="1" t="s">
        <v>304</v>
      </c>
      <c r="B306">
        <v>1</v>
      </c>
    </row>
    <row r="307" spans="1:2" x14ac:dyDescent="0.2">
      <c r="A307" s="1" t="s">
        <v>305</v>
      </c>
      <c r="B307">
        <v>1</v>
      </c>
    </row>
    <row r="308" spans="1:2" x14ac:dyDescent="0.2">
      <c r="A308" s="1" t="s">
        <v>306</v>
      </c>
      <c r="B308">
        <v>1</v>
      </c>
    </row>
    <row r="309" spans="1:2" x14ac:dyDescent="0.2">
      <c r="A309" s="1" t="s">
        <v>307</v>
      </c>
      <c r="B309">
        <v>1</v>
      </c>
    </row>
    <row r="310" spans="1:2" x14ac:dyDescent="0.2">
      <c r="A310" s="1" t="s">
        <v>308</v>
      </c>
      <c r="B310">
        <v>1</v>
      </c>
    </row>
    <row r="311" spans="1:2" x14ac:dyDescent="0.2">
      <c r="A311" s="1" t="s">
        <v>309</v>
      </c>
      <c r="B311">
        <v>1</v>
      </c>
    </row>
    <row r="312" spans="1:2" x14ac:dyDescent="0.2">
      <c r="A312" s="1" t="s">
        <v>310</v>
      </c>
      <c r="B312">
        <v>1</v>
      </c>
    </row>
    <row r="313" spans="1:2" x14ac:dyDescent="0.2">
      <c r="A313" s="1" t="s">
        <v>311</v>
      </c>
      <c r="B313">
        <v>1</v>
      </c>
    </row>
    <row r="314" spans="1:2" x14ac:dyDescent="0.2">
      <c r="A314" s="1" t="s">
        <v>312</v>
      </c>
      <c r="B314">
        <v>1</v>
      </c>
    </row>
    <row r="315" spans="1:2" x14ac:dyDescent="0.2">
      <c r="A315" s="1" t="s">
        <v>313</v>
      </c>
      <c r="B315">
        <v>1</v>
      </c>
    </row>
    <row r="316" spans="1:2" x14ac:dyDescent="0.2">
      <c r="A316" s="1" t="s">
        <v>314</v>
      </c>
      <c r="B316">
        <v>1</v>
      </c>
    </row>
    <row r="317" spans="1:2" x14ac:dyDescent="0.2">
      <c r="A317" s="1" t="s">
        <v>315</v>
      </c>
      <c r="B317">
        <v>1</v>
      </c>
    </row>
    <row r="318" spans="1:2" x14ac:dyDescent="0.2">
      <c r="A318" s="1" t="s">
        <v>316</v>
      </c>
      <c r="B318">
        <v>1</v>
      </c>
    </row>
    <row r="319" spans="1:2" x14ac:dyDescent="0.2">
      <c r="A319" s="1" t="s">
        <v>317</v>
      </c>
      <c r="B319">
        <v>1</v>
      </c>
    </row>
    <row r="320" spans="1:2" x14ac:dyDescent="0.2">
      <c r="A320" s="1" t="s">
        <v>318</v>
      </c>
      <c r="B320">
        <v>1</v>
      </c>
    </row>
    <row r="321" spans="1:2" x14ac:dyDescent="0.2">
      <c r="A321" s="1" t="s">
        <v>319</v>
      </c>
      <c r="B321">
        <v>1</v>
      </c>
    </row>
    <row r="322" spans="1:2" x14ac:dyDescent="0.2">
      <c r="A322" s="1" t="s">
        <v>320</v>
      </c>
      <c r="B322">
        <v>1</v>
      </c>
    </row>
    <row r="323" spans="1:2" x14ac:dyDescent="0.2">
      <c r="A323" s="1" t="s">
        <v>321</v>
      </c>
      <c r="B323">
        <v>1</v>
      </c>
    </row>
    <row r="324" spans="1:2" x14ac:dyDescent="0.2">
      <c r="A324" s="1" t="s">
        <v>322</v>
      </c>
      <c r="B324">
        <v>1</v>
      </c>
    </row>
    <row r="325" spans="1:2" x14ac:dyDescent="0.2">
      <c r="A325" s="1" t="s">
        <v>323</v>
      </c>
      <c r="B325">
        <v>1</v>
      </c>
    </row>
    <row r="326" spans="1:2" x14ac:dyDescent="0.2">
      <c r="A326" s="1" t="s">
        <v>324</v>
      </c>
      <c r="B326">
        <v>1</v>
      </c>
    </row>
    <row r="327" spans="1:2" x14ac:dyDescent="0.2">
      <c r="A327" s="1" t="s">
        <v>325</v>
      </c>
      <c r="B327">
        <v>1</v>
      </c>
    </row>
    <row r="328" spans="1:2" x14ac:dyDescent="0.2">
      <c r="A328" s="1" t="s">
        <v>326</v>
      </c>
      <c r="B328">
        <v>1</v>
      </c>
    </row>
    <row r="329" spans="1:2" x14ac:dyDescent="0.2">
      <c r="A329" s="1" t="s">
        <v>327</v>
      </c>
      <c r="B329">
        <v>1</v>
      </c>
    </row>
    <row r="330" spans="1:2" x14ac:dyDescent="0.2">
      <c r="A330" s="1" t="s">
        <v>328</v>
      </c>
      <c r="B330">
        <v>1</v>
      </c>
    </row>
    <row r="331" spans="1:2" x14ac:dyDescent="0.2">
      <c r="A331" s="1" t="s">
        <v>329</v>
      </c>
      <c r="B331">
        <v>1</v>
      </c>
    </row>
    <row r="332" spans="1:2" x14ac:dyDescent="0.2">
      <c r="A332" s="1" t="s">
        <v>330</v>
      </c>
      <c r="B332">
        <v>1</v>
      </c>
    </row>
    <row r="333" spans="1:2" x14ac:dyDescent="0.2">
      <c r="A333" s="1" t="s">
        <v>331</v>
      </c>
      <c r="B333">
        <v>1</v>
      </c>
    </row>
    <row r="334" spans="1:2" x14ac:dyDescent="0.2">
      <c r="A334" s="1" t="s">
        <v>332</v>
      </c>
      <c r="B334">
        <v>1</v>
      </c>
    </row>
    <row r="335" spans="1:2" x14ac:dyDescent="0.2">
      <c r="A335" s="1" t="s">
        <v>333</v>
      </c>
      <c r="B335">
        <v>1</v>
      </c>
    </row>
    <row r="336" spans="1:2" x14ac:dyDescent="0.2">
      <c r="A336" s="1" t="s">
        <v>334</v>
      </c>
      <c r="B336">
        <v>1</v>
      </c>
    </row>
    <row r="337" spans="1:2" x14ac:dyDescent="0.2">
      <c r="A337" s="1" t="s">
        <v>335</v>
      </c>
      <c r="B337">
        <v>1</v>
      </c>
    </row>
    <row r="338" spans="1:2" x14ac:dyDescent="0.2">
      <c r="A338" s="1" t="s">
        <v>336</v>
      </c>
      <c r="B338">
        <v>1</v>
      </c>
    </row>
    <row r="339" spans="1:2" x14ac:dyDescent="0.2">
      <c r="A339" s="1" t="s">
        <v>337</v>
      </c>
      <c r="B339">
        <v>1</v>
      </c>
    </row>
    <row r="340" spans="1:2" x14ac:dyDescent="0.2">
      <c r="A340" s="1" t="s">
        <v>338</v>
      </c>
      <c r="B340">
        <v>1</v>
      </c>
    </row>
    <row r="341" spans="1:2" x14ac:dyDescent="0.2">
      <c r="A341" s="1" t="s">
        <v>339</v>
      </c>
      <c r="B341">
        <v>1</v>
      </c>
    </row>
    <row r="342" spans="1:2" x14ac:dyDescent="0.2">
      <c r="A342" s="1" t="s">
        <v>340</v>
      </c>
      <c r="B342">
        <v>1</v>
      </c>
    </row>
    <row r="343" spans="1:2" x14ac:dyDescent="0.2">
      <c r="A343" s="1" t="s">
        <v>341</v>
      </c>
      <c r="B343">
        <v>1</v>
      </c>
    </row>
    <row r="344" spans="1:2" x14ac:dyDescent="0.2">
      <c r="A344" s="1" t="s">
        <v>342</v>
      </c>
      <c r="B344">
        <v>1</v>
      </c>
    </row>
    <row r="345" spans="1:2" x14ac:dyDescent="0.2">
      <c r="A345" s="1" t="s">
        <v>343</v>
      </c>
      <c r="B345">
        <v>1</v>
      </c>
    </row>
    <row r="346" spans="1:2" x14ac:dyDescent="0.2">
      <c r="A346" s="1" t="s">
        <v>344</v>
      </c>
      <c r="B346">
        <v>1</v>
      </c>
    </row>
    <row r="347" spans="1:2" x14ac:dyDescent="0.2">
      <c r="A347" s="1" t="s">
        <v>345</v>
      </c>
      <c r="B347">
        <v>1</v>
      </c>
    </row>
    <row r="348" spans="1:2" x14ac:dyDescent="0.2">
      <c r="A348" s="1" t="s">
        <v>346</v>
      </c>
      <c r="B348">
        <v>1</v>
      </c>
    </row>
    <row r="349" spans="1:2" x14ac:dyDescent="0.2">
      <c r="A349" s="1" t="s">
        <v>347</v>
      </c>
      <c r="B349">
        <v>1</v>
      </c>
    </row>
    <row r="350" spans="1:2" x14ac:dyDescent="0.2">
      <c r="A350" s="1" t="s">
        <v>348</v>
      </c>
      <c r="B350">
        <v>1</v>
      </c>
    </row>
    <row r="351" spans="1:2" x14ac:dyDescent="0.2">
      <c r="A351" s="1" t="s">
        <v>349</v>
      </c>
      <c r="B351">
        <v>1</v>
      </c>
    </row>
    <row r="352" spans="1:2" x14ac:dyDescent="0.2">
      <c r="A352" s="1" t="s">
        <v>350</v>
      </c>
      <c r="B352">
        <v>1</v>
      </c>
    </row>
    <row r="353" spans="1:2" x14ac:dyDescent="0.2">
      <c r="A353" s="1" t="s">
        <v>351</v>
      </c>
      <c r="B353">
        <v>1</v>
      </c>
    </row>
    <row r="354" spans="1:2" x14ac:dyDescent="0.2">
      <c r="A354" s="1" t="s">
        <v>352</v>
      </c>
      <c r="B354">
        <v>1</v>
      </c>
    </row>
    <row r="355" spans="1:2" x14ac:dyDescent="0.2">
      <c r="A355" s="1" t="s">
        <v>353</v>
      </c>
      <c r="B355">
        <v>1</v>
      </c>
    </row>
    <row r="356" spans="1:2" x14ac:dyDescent="0.2">
      <c r="A356" s="1" t="s">
        <v>354</v>
      </c>
      <c r="B356">
        <v>1</v>
      </c>
    </row>
    <row r="357" spans="1:2" x14ac:dyDescent="0.2">
      <c r="A357" s="1" t="s">
        <v>355</v>
      </c>
      <c r="B357">
        <v>1</v>
      </c>
    </row>
    <row r="358" spans="1:2" x14ac:dyDescent="0.2">
      <c r="A358" s="1" t="s">
        <v>356</v>
      </c>
      <c r="B358">
        <v>1</v>
      </c>
    </row>
    <row r="359" spans="1:2" x14ac:dyDescent="0.2">
      <c r="A359" s="1" t="s">
        <v>357</v>
      </c>
      <c r="B359">
        <v>1</v>
      </c>
    </row>
    <row r="360" spans="1:2" x14ac:dyDescent="0.2">
      <c r="A360" s="1" t="s">
        <v>358</v>
      </c>
      <c r="B360">
        <v>1</v>
      </c>
    </row>
    <row r="361" spans="1:2" x14ac:dyDescent="0.2">
      <c r="A361" s="1" t="s">
        <v>359</v>
      </c>
      <c r="B361">
        <v>1</v>
      </c>
    </row>
    <row r="362" spans="1:2" x14ac:dyDescent="0.2">
      <c r="A362" s="1" t="s">
        <v>360</v>
      </c>
      <c r="B362">
        <v>1</v>
      </c>
    </row>
    <row r="363" spans="1:2" x14ac:dyDescent="0.2">
      <c r="A363" s="1" t="s">
        <v>361</v>
      </c>
      <c r="B363">
        <v>1</v>
      </c>
    </row>
    <row r="364" spans="1:2" x14ac:dyDescent="0.2">
      <c r="A364" s="1" t="s">
        <v>362</v>
      </c>
      <c r="B364">
        <v>1</v>
      </c>
    </row>
    <row r="365" spans="1:2" x14ac:dyDescent="0.2">
      <c r="A365" s="1" t="s">
        <v>363</v>
      </c>
      <c r="B365">
        <v>1</v>
      </c>
    </row>
    <row r="366" spans="1:2" x14ac:dyDescent="0.2">
      <c r="A366" s="1" t="s">
        <v>364</v>
      </c>
      <c r="B366">
        <v>1</v>
      </c>
    </row>
    <row r="367" spans="1:2" x14ac:dyDescent="0.2">
      <c r="A367" s="1" t="s">
        <v>365</v>
      </c>
      <c r="B367">
        <v>1</v>
      </c>
    </row>
    <row r="368" spans="1:2" x14ac:dyDescent="0.2">
      <c r="A368" s="1" t="s">
        <v>366</v>
      </c>
      <c r="B368">
        <v>1</v>
      </c>
    </row>
    <row r="369" spans="1:2" x14ac:dyDescent="0.2">
      <c r="A369" s="1" t="s">
        <v>367</v>
      </c>
      <c r="B369">
        <v>1</v>
      </c>
    </row>
    <row r="370" spans="1:2" x14ac:dyDescent="0.2">
      <c r="A370" s="1" t="s">
        <v>368</v>
      </c>
      <c r="B370">
        <v>1</v>
      </c>
    </row>
    <row r="371" spans="1:2" x14ac:dyDescent="0.2">
      <c r="A371" s="1" t="s">
        <v>369</v>
      </c>
      <c r="B371">
        <v>1</v>
      </c>
    </row>
    <row r="372" spans="1:2" x14ac:dyDescent="0.2">
      <c r="A372" s="1" t="s">
        <v>370</v>
      </c>
      <c r="B372">
        <v>1</v>
      </c>
    </row>
    <row r="373" spans="1:2" x14ac:dyDescent="0.2">
      <c r="A373" s="1" t="s">
        <v>371</v>
      </c>
      <c r="B373">
        <v>1</v>
      </c>
    </row>
    <row r="374" spans="1:2" x14ac:dyDescent="0.2">
      <c r="A374" s="1" t="s">
        <v>372</v>
      </c>
      <c r="B374">
        <v>1</v>
      </c>
    </row>
    <row r="375" spans="1:2" x14ac:dyDescent="0.2">
      <c r="A375" s="1" t="s">
        <v>373</v>
      </c>
      <c r="B375">
        <v>1</v>
      </c>
    </row>
    <row r="376" spans="1:2" x14ac:dyDescent="0.2">
      <c r="A376" s="1" t="s">
        <v>374</v>
      </c>
      <c r="B376">
        <v>1</v>
      </c>
    </row>
    <row r="377" spans="1:2" x14ac:dyDescent="0.2">
      <c r="A377" s="1" t="s">
        <v>375</v>
      </c>
      <c r="B377">
        <v>1</v>
      </c>
    </row>
    <row r="378" spans="1:2" x14ac:dyDescent="0.2">
      <c r="A378" s="1" t="s">
        <v>376</v>
      </c>
      <c r="B378">
        <v>1</v>
      </c>
    </row>
    <row r="379" spans="1:2" x14ac:dyDescent="0.2">
      <c r="A379" s="1" t="s">
        <v>377</v>
      </c>
      <c r="B379">
        <v>1</v>
      </c>
    </row>
    <row r="380" spans="1:2" x14ac:dyDescent="0.2">
      <c r="A380" s="1" t="s">
        <v>378</v>
      </c>
      <c r="B380">
        <v>1</v>
      </c>
    </row>
    <row r="381" spans="1:2" x14ac:dyDescent="0.2">
      <c r="A381" s="1" t="s">
        <v>379</v>
      </c>
      <c r="B381">
        <v>1</v>
      </c>
    </row>
    <row r="382" spans="1:2" x14ac:dyDescent="0.2">
      <c r="A382" s="1" t="s">
        <v>380</v>
      </c>
      <c r="B382">
        <v>1</v>
      </c>
    </row>
    <row r="383" spans="1:2" x14ac:dyDescent="0.2">
      <c r="A383" s="1" t="s">
        <v>381</v>
      </c>
      <c r="B383">
        <v>1</v>
      </c>
    </row>
    <row r="384" spans="1:2" x14ac:dyDescent="0.2">
      <c r="A384" s="1" t="s">
        <v>382</v>
      </c>
      <c r="B384">
        <v>1</v>
      </c>
    </row>
    <row r="385" spans="1:2" x14ac:dyDescent="0.2">
      <c r="A385" s="1" t="s">
        <v>383</v>
      </c>
      <c r="B385">
        <v>1</v>
      </c>
    </row>
    <row r="386" spans="1:2" x14ac:dyDescent="0.2">
      <c r="A386" s="1" t="s">
        <v>384</v>
      </c>
      <c r="B386">
        <v>1</v>
      </c>
    </row>
    <row r="387" spans="1:2" x14ac:dyDescent="0.2">
      <c r="A387" s="1" t="s">
        <v>385</v>
      </c>
      <c r="B387">
        <v>1</v>
      </c>
    </row>
    <row r="388" spans="1:2" x14ac:dyDescent="0.2">
      <c r="A388" s="1" t="s">
        <v>386</v>
      </c>
      <c r="B388">
        <v>1</v>
      </c>
    </row>
    <row r="389" spans="1:2" x14ac:dyDescent="0.2">
      <c r="A389" s="1" t="s">
        <v>387</v>
      </c>
      <c r="B389">
        <v>1</v>
      </c>
    </row>
    <row r="390" spans="1:2" x14ac:dyDescent="0.2">
      <c r="A390" s="1" t="s">
        <v>388</v>
      </c>
      <c r="B390">
        <v>1</v>
      </c>
    </row>
    <row r="391" spans="1:2" x14ac:dyDescent="0.2">
      <c r="A391" s="1" t="s">
        <v>389</v>
      </c>
      <c r="B391">
        <v>1</v>
      </c>
    </row>
    <row r="392" spans="1:2" x14ac:dyDescent="0.2">
      <c r="A392" s="1" t="s">
        <v>390</v>
      </c>
      <c r="B392">
        <v>1</v>
      </c>
    </row>
    <row r="393" spans="1:2" x14ac:dyDescent="0.2">
      <c r="A393" s="1" t="s">
        <v>391</v>
      </c>
      <c r="B393">
        <v>1</v>
      </c>
    </row>
    <row r="394" spans="1:2" x14ac:dyDescent="0.2">
      <c r="A394" s="1" t="s">
        <v>392</v>
      </c>
      <c r="B394">
        <v>1</v>
      </c>
    </row>
    <row r="395" spans="1:2" x14ac:dyDescent="0.2">
      <c r="A395" s="1" t="s">
        <v>393</v>
      </c>
      <c r="B395">
        <v>1</v>
      </c>
    </row>
    <row r="396" spans="1:2" x14ac:dyDescent="0.2">
      <c r="A396" s="1" t="s">
        <v>394</v>
      </c>
      <c r="B396">
        <v>1</v>
      </c>
    </row>
    <row r="397" spans="1:2" x14ac:dyDescent="0.2">
      <c r="A397" s="1" t="s">
        <v>395</v>
      </c>
      <c r="B397">
        <v>1</v>
      </c>
    </row>
    <row r="398" spans="1:2" x14ac:dyDescent="0.2">
      <c r="A398" s="1" t="s">
        <v>396</v>
      </c>
      <c r="B398">
        <v>1</v>
      </c>
    </row>
    <row r="399" spans="1:2" x14ac:dyDescent="0.2">
      <c r="A399" s="1" t="s">
        <v>397</v>
      </c>
      <c r="B399">
        <v>1</v>
      </c>
    </row>
    <row r="400" spans="1:2" x14ac:dyDescent="0.2">
      <c r="A400" s="1" t="s">
        <v>398</v>
      </c>
      <c r="B400">
        <v>1</v>
      </c>
    </row>
    <row r="401" spans="1:2" x14ac:dyDescent="0.2">
      <c r="A401" s="1" t="s">
        <v>399</v>
      </c>
      <c r="B401">
        <v>1</v>
      </c>
    </row>
    <row r="402" spans="1:2" x14ac:dyDescent="0.2">
      <c r="A402" s="1" t="s">
        <v>400</v>
      </c>
      <c r="B402">
        <v>1</v>
      </c>
    </row>
    <row r="403" spans="1:2" x14ac:dyDescent="0.2">
      <c r="A403" s="1" t="s">
        <v>401</v>
      </c>
      <c r="B403">
        <v>1</v>
      </c>
    </row>
    <row r="404" spans="1:2" x14ac:dyDescent="0.2">
      <c r="A404" s="1" t="s">
        <v>402</v>
      </c>
      <c r="B404">
        <v>1</v>
      </c>
    </row>
    <row r="405" spans="1:2" x14ac:dyDescent="0.2">
      <c r="A405" s="1" t="s">
        <v>403</v>
      </c>
      <c r="B405">
        <v>1</v>
      </c>
    </row>
    <row r="406" spans="1:2" x14ac:dyDescent="0.2">
      <c r="A406" s="1" t="s">
        <v>404</v>
      </c>
      <c r="B406">
        <v>1</v>
      </c>
    </row>
    <row r="407" spans="1:2" x14ac:dyDescent="0.2">
      <c r="A407" s="1" t="s">
        <v>405</v>
      </c>
      <c r="B407">
        <v>1</v>
      </c>
    </row>
    <row r="408" spans="1:2" x14ac:dyDescent="0.2">
      <c r="A408" s="1" t="s">
        <v>406</v>
      </c>
      <c r="B408">
        <v>1</v>
      </c>
    </row>
    <row r="409" spans="1:2" x14ac:dyDescent="0.2">
      <c r="A409" s="1" t="s">
        <v>407</v>
      </c>
      <c r="B409">
        <v>1</v>
      </c>
    </row>
    <row r="410" spans="1:2" x14ac:dyDescent="0.2">
      <c r="A410" s="1" t="s">
        <v>408</v>
      </c>
      <c r="B410">
        <v>1</v>
      </c>
    </row>
    <row r="411" spans="1:2" x14ac:dyDescent="0.2">
      <c r="A411" s="1" t="s">
        <v>409</v>
      </c>
      <c r="B411">
        <v>1</v>
      </c>
    </row>
    <row r="412" spans="1:2" x14ac:dyDescent="0.2">
      <c r="A412" s="1" t="s">
        <v>410</v>
      </c>
      <c r="B412">
        <v>1</v>
      </c>
    </row>
    <row r="413" spans="1:2" x14ac:dyDescent="0.2">
      <c r="A413" s="1" t="s">
        <v>411</v>
      </c>
      <c r="B413">
        <v>1</v>
      </c>
    </row>
    <row r="414" spans="1:2" x14ac:dyDescent="0.2">
      <c r="A414" s="1" t="s">
        <v>412</v>
      </c>
      <c r="B414">
        <v>1</v>
      </c>
    </row>
    <row r="415" spans="1:2" x14ac:dyDescent="0.2">
      <c r="A415" s="1" t="s">
        <v>413</v>
      </c>
      <c r="B415">
        <v>1</v>
      </c>
    </row>
    <row r="416" spans="1:2" x14ac:dyDescent="0.2">
      <c r="A416" s="1" t="s">
        <v>414</v>
      </c>
      <c r="B416">
        <v>1</v>
      </c>
    </row>
    <row r="417" spans="1:2" x14ac:dyDescent="0.2">
      <c r="A417" s="1" t="s">
        <v>415</v>
      </c>
      <c r="B417">
        <v>1</v>
      </c>
    </row>
    <row r="418" spans="1:2" x14ac:dyDescent="0.2">
      <c r="A418" s="1" t="s">
        <v>416</v>
      </c>
      <c r="B418">
        <v>1</v>
      </c>
    </row>
    <row r="419" spans="1:2" x14ac:dyDescent="0.2">
      <c r="A419" s="1" t="s">
        <v>417</v>
      </c>
      <c r="B419">
        <v>1</v>
      </c>
    </row>
    <row r="420" spans="1:2" x14ac:dyDescent="0.2">
      <c r="A420" s="1" t="s">
        <v>418</v>
      </c>
      <c r="B420">
        <v>1</v>
      </c>
    </row>
    <row r="421" spans="1:2" x14ac:dyDescent="0.2">
      <c r="A421" s="1" t="s">
        <v>419</v>
      </c>
      <c r="B421">
        <v>1</v>
      </c>
    </row>
    <row r="422" spans="1:2" x14ac:dyDescent="0.2">
      <c r="A422" s="1" t="s">
        <v>420</v>
      </c>
      <c r="B422">
        <v>1</v>
      </c>
    </row>
    <row r="423" spans="1:2" x14ac:dyDescent="0.2">
      <c r="A423" s="1" t="s">
        <v>421</v>
      </c>
      <c r="B423">
        <v>1</v>
      </c>
    </row>
    <row r="424" spans="1:2" x14ac:dyDescent="0.2">
      <c r="A424" s="1" t="s">
        <v>422</v>
      </c>
      <c r="B424">
        <v>1</v>
      </c>
    </row>
    <row r="425" spans="1:2" x14ac:dyDescent="0.2">
      <c r="A425" s="1" t="s">
        <v>423</v>
      </c>
      <c r="B425">
        <v>1</v>
      </c>
    </row>
    <row r="426" spans="1:2" x14ac:dyDescent="0.2">
      <c r="A426" s="1" t="s">
        <v>424</v>
      </c>
      <c r="B426">
        <v>1</v>
      </c>
    </row>
    <row r="427" spans="1:2" x14ac:dyDescent="0.2">
      <c r="A427" s="1" t="s">
        <v>425</v>
      </c>
      <c r="B427">
        <v>1</v>
      </c>
    </row>
    <row r="428" spans="1:2" x14ac:dyDescent="0.2">
      <c r="A428" s="1" t="s">
        <v>426</v>
      </c>
      <c r="B428">
        <v>1</v>
      </c>
    </row>
    <row r="429" spans="1:2" x14ac:dyDescent="0.2">
      <c r="A429" s="1" t="s">
        <v>427</v>
      </c>
      <c r="B429">
        <v>1</v>
      </c>
    </row>
    <row r="430" spans="1:2" x14ac:dyDescent="0.2">
      <c r="A430" s="1" t="s">
        <v>428</v>
      </c>
      <c r="B430">
        <v>1</v>
      </c>
    </row>
    <row r="431" spans="1:2" x14ac:dyDescent="0.2">
      <c r="A431" s="1" t="s">
        <v>429</v>
      </c>
      <c r="B431">
        <v>1</v>
      </c>
    </row>
    <row r="432" spans="1:2" x14ac:dyDescent="0.2">
      <c r="A432" s="1" t="s">
        <v>430</v>
      </c>
      <c r="B432">
        <v>1</v>
      </c>
    </row>
    <row r="433" spans="1:2" x14ac:dyDescent="0.2">
      <c r="A433" s="1" t="s">
        <v>431</v>
      </c>
      <c r="B433">
        <v>1</v>
      </c>
    </row>
    <row r="434" spans="1:2" x14ac:dyDescent="0.2">
      <c r="A434" s="1" t="s">
        <v>432</v>
      </c>
      <c r="B434">
        <v>1</v>
      </c>
    </row>
    <row r="435" spans="1:2" x14ac:dyDescent="0.2">
      <c r="A435" s="1" t="s">
        <v>433</v>
      </c>
      <c r="B435">
        <v>1</v>
      </c>
    </row>
    <row r="436" spans="1:2" x14ac:dyDescent="0.2">
      <c r="A436" s="1" t="s">
        <v>434</v>
      </c>
      <c r="B436">
        <v>1</v>
      </c>
    </row>
    <row r="437" spans="1:2" x14ac:dyDescent="0.2">
      <c r="A437" s="1" t="s">
        <v>435</v>
      </c>
      <c r="B437">
        <v>1</v>
      </c>
    </row>
    <row r="438" spans="1:2" x14ac:dyDescent="0.2">
      <c r="A438" s="1" t="s">
        <v>436</v>
      </c>
      <c r="B438">
        <v>1</v>
      </c>
    </row>
    <row r="439" spans="1:2" x14ac:dyDescent="0.2">
      <c r="A439" s="1" t="s">
        <v>437</v>
      </c>
      <c r="B439">
        <v>1</v>
      </c>
    </row>
    <row r="440" spans="1:2" x14ac:dyDescent="0.2">
      <c r="A440" s="1" t="s">
        <v>438</v>
      </c>
      <c r="B440">
        <v>1</v>
      </c>
    </row>
    <row r="441" spans="1:2" x14ac:dyDescent="0.2">
      <c r="A441" s="1" t="s">
        <v>439</v>
      </c>
      <c r="B441">
        <v>1</v>
      </c>
    </row>
    <row r="442" spans="1:2" x14ac:dyDescent="0.2">
      <c r="A442" s="1" t="s">
        <v>440</v>
      </c>
      <c r="B442">
        <v>1</v>
      </c>
    </row>
    <row r="443" spans="1:2" x14ac:dyDescent="0.2">
      <c r="A443" s="1" t="s">
        <v>441</v>
      </c>
      <c r="B443">
        <v>1</v>
      </c>
    </row>
    <row r="444" spans="1:2" x14ac:dyDescent="0.2">
      <c r="A444" s="1" t="s">
        <v>442</v>
      </c>
      <c r="B444">
        <v>1</v>
      </c>
    </row>
    <row r="445" spans="1:2" x14ac:dyDescent="0.2">
      <c r="A445" s="1" t="s">
        <v>443</v>
      </c>
      <c r="B445">
        <v>1</v>
      </c>
    </row>
    <row r="446" spans="1:2" x14ac:dyDescent="0.2">
      <c r="A446" s="1" t="s">
        <v>444</v>
      </c>
      <c r="B446">
        <v>1</v>
      </c>
    </row>
    <row r="447" spans="1:2" x14ac:dyDescent="0.2">
      <c r="A447" s="1" t="s">
        <v>445</v>
      </c>
      <c r="B447">
        <v>1</v>
      </c>
    </row>
    <row r="448" spans="1:2" x14ac:dyDescent="0.2">
      <c r="A448" s="1" t="s">
        <v>446</v>
      </c>
      <c r="B448">
        <v>1</v>
      </c>
    </row>
    <row r="449" spans="1:2" x14ac:dyDescent="0.2">
      <c r="A449" s="1" t="s">
        <v>447</v>
      </c>
      <c r="B449">
        <v>1</v>
      </c>
    </row>
    <row r="450" spans="1:2" x14ac:dyDescent="0.2">
      <c r="A450" s="1" t="s">
        <v>448</v>
      </c>
      <c r="B450">
        <v>1</v>
      </c>
    </row>
    <row r="451" spans="1:2" x14ac:dyDescent="0.2">
      <c r="A451" s="1" t="s">
        <v>449</v>
      </c>
      <c r="B451">
        <v>1</v>
      </c>
    </row>
    <row r="452" spans="1:2" x14ac:dyDescent="0.2">
      <c r="A452" s="1" t="s">
        <v>450</v>
      </c>
      <c r="B452">
        <v>1</v>
      </c>
    </row>
    <row r="453" spans="1:2" x14ac:dyDescent="0.2">
      <c r="A453" s="1" t="s">
        <v>451</v>
      </c>
      <c r="B453">
        <v>1</v>
      </c>
    </row>
    <row r="454" spans="1:2" x14ac:dyDescent="0.2">
      <c r="A454" s="1" t="s">
        <v>452</v>
      </c>
      <c r="B454">
        <v>1</v>
      </c>
    </row>
    <row r="455" spans="1:2" x14ac:dyDescent="0.2">
      <c r="A455" s="1" t="s">
        <v>453</v>
      </c>
      <c r="B455">
        <v>1</v>
      </c>
    </row>
    <row r="456" spans="1:2" x14ac:dyDescent="0.2">
      <c r="A456" s="1" t="s">
        <v>454</v>
      </c>
      <c r="B456">
        <v>1</v>
      </c>
    </row>
    <row r="457" spans="1:2" x14ac:dyDescent="0.2">
      <c r="A457" s="1" t="s">
        <v>455</v>
      </c>
      <c r="B457">
        <v>1</v>
      </c>
    </row>
    <row r="458" spans="1:2" x14ac:dyDescent="0.2">
      <c r="A458" s="1" t="s">
        <v>456</v>
      </c>
      <c r="B458">
        <v>1</v>
      </c>
    </row>
    <row r="459" spans="1:2" x14ac:dyDescent="0.2">
      <c r="A459" s="1" t="s">
        <v>457</v>
      </c>
      <c r="B459">
        <v>1</v>
      </c>
    </row>
    <row r="460" spans="1:2" x14ac:dyDescent="0.2">
      <c r="A460" s="1" t="s">
        <v>458</v>
      </c>
      <c r="B460">
        <v>1</v>
      </c>
    </row>
    <row r="461" spans="1:2" x14ac:dyDescent="0.2">
      <c r="A461" s="1" t="s">
        <v>459</v>
      </c>
      <c r="B461">
        <v>1</v>
      </c>
    </row>
    <row r="462" spans="1:2" x14ac:dyDescent="0.2">
      <c r="A462" s="1" t="s">
        <v>460</v>
      </c>
      <c r="B462">
        <v>1</v>
      </c>
    </row>
    <row r="463" spans="1:2" x14ac:dyDescent="0.2">
      <c r="A463" s="1" t="s">
        <v>461</v>
      </c>
      <c r="B463">
        <v>1</v>
      </c>
    </row>
    <row r="464" spans="1:2" x14ac:dyDescent="0.2">
      <c r="A464" s="1" t="s">
        <v>462</v>
      </c>
      <c r="B464">
        <v>1</v>
      </c>
    </row>
    <row r="465" spans="1:2" x14ac:dyDescent="0.2">
      <c r="A465" s="1" t="s">
        <v>463</v>
      </c>
      <c r="B465">
        <v>1</v>
      </c>
    </row>
    <row r="466" spans="1:2" x14ac:dyDescent="0.2">
      <c r="A466" s="1" t="s">
        <v>464</v>
      </c>
      <c r="B466">
        <v>1</v>
      </c>
    </row>
    <row r="467" spans="1:2" x14ac:dyDescent="0.2">
      <c r="A467" s="1" t="s">
        <v>465</v>
      </c>
      <c r="B467">
        <v>1</v>
      </c>
    </row>
    <row r="468" spans="1:2" x14ac:dyDescent="0.2">
      <c r="A468" s="1" t="s">
        <v>466</v>
      </c>
      <c r="B468">
        <v>1</v>
      </c>
    </row>
    <row r="469" spans="1:2" x14ac:dyDescent="0.2">
      <c r="A469" s="1" t="s">
        <v>467</v>
      </c>
      <c r="B469">
        <v>1</v>
      </c>
    </row>
    <row r="470" spans="1:2" x14ac:dyDescent="0.2">
      <c r="A470" s="1" t="s">
        <v>468</v>
      </c>
      <c r="B470">
        <v>1</v>
      </c>
    </row>
    <row r="471" spans="1:2" x14ac:dyDescent="0.2">
      <c r="A471" s="1" t="s">
        <v>469</v>
      </c>
      <c r="B471">
        <v>1</v>
      </c>
    </row>
    <row r="472" spans="1:2" x14ac:dyDescent="0.2">
      <c r="A472" s="1" t="s">
        <v>470</v>
      </c>
      <c r="B472">
        <v>1</v>
      </c>
    </row>
    <row r="473" spans="1:2" x14ac:dyDescent="0.2">
      <c r="A473" s="1" t="s">
        <v>471</v>
      </c>
      <c r="B473">
        <v>1</v>
      </c>
    </row>
    <row r="474" spans="1:2" x14ac:dyDescent="0.2">
      <c r="A474" s="1" t="s">
        <v>472</v>
      </c>
      <c r="B474">
        <v>1</v>
      </c>
    </row>
    <row r="475" spans="1:2" x14ac:dyDescent="0.2">
      <c r="A475" s="1" t="s">
        <v>473</v>
      </c>
      <c r="B475">
        <v>1</v>
      </c>
    </row>
    <row r="476" spans="1:2" x14ac:dyDescent="0.2">
      <c r="A476" s="1" t="s">
        <v>474</v>
      </c>
      <c r="B476">
        <v>1</v>
      </c>
    </row>
    <row r="477" spans="1:2" x14ac:dyDescent="0.2">
      <c r="A477" s="1" t="s">
        <v>475</v>
      </c>
      <c r="B477">
        <v>1</v>
      </c>
    </row>
    <row r="478" spans="1:2" x14ac:dyDescent="0.2">
      <c r="A478" s="1" t="s">
        <v>476</v>
      </c>
      <c r="B478">
        <v>1</v>
      </c>
    </row>
    <row r="479" spans="1:2" x14ac:dyDescent="0.2">
      <c r="A479" s="1" t="s">
        <v>477</v>
      </c>
      <c r="B479">
        <v>1</v>
      </c>
    </row>
    <row r="480" spans="1:2" x14ac:dyDescent="0.2">
      <c r="A480" s="1" t="s">
        <v>478</v>
      </c>
      <c r="B480">
        <v>1</v>
      </c>
    </row>
    <row r="481" spans="1:2" x14ac:dyDescent="0.2">
      <c r="A481" s="1" t="s">
        <v>479</v>
      </c>
      <c r="B481">
        <v>1</v>
      </c>
    </row>
    <row r="482" spans="1:2" x14ac:dyDescent="0.2">
      <c r="A482" s="1" t="s">
        <v>480</v>
      </c>
      <c r="B482">
        <v>1</v>
      </c>
    </row>
    <row r="483" spans="1:2" x14ac:dyDescent="0.2">
      <c r="A483" s="1" t="s">
        <v>481</v>
      </c>
      <c r="B483">
        <v>1</v>
      </c>
    </row>
    <row r="484" spans="1:2" x14ac:dyDescent="0.2">
      <c r="A484" s="1" t="s">
        <v>482</v>
      </c>
      <c r="B484">
        <v>1</v>
      </c>
    </row>
    <row r="485" spans="1:2" x14ac:dyDescent="0.2">
      <c r="A485" s="1" t="s">
        <v>483</v>
      </c>
      <c r="B485">
        <v>1</v>
      </c>
    </row>
    <row r="486" spans="1:2" x14ac:dyDescent="0.2">
      <c r="A486" s="1" t="s">
        <v>484</v>
      </c>
      <c r="B486">
        <v>1</v>
      </c>
    </row>
    <row r="487" spans="1:2" x14ac:dyDescent="0.2">
      <c r="A487" s="1" t="s">
        <v>485</v>
      </c>
      <c r="B487">
        <v>1</v>
      </c>
    </row>
    <row r="488" spans="1:2" x14ac:dyDescent="0.2">
      <c r="A488" s="1" t="s">
        <v>486</v>
      </c>
      <c r="B488">
        <v>1</v>
      </c>
    </row>
    <row r="489" spans="1:2" x14ac:dyDescent="0.2">
      <c r="A489" s="1" t="s">
        <v>487</v>
      </c>
      <c r="B489">
        <v>1</v>
      </c>
    </row>
    <row r="490" spans="1:2" x14ac:dyDescent="0.2">
      <c r="A490" s="1" t="s">
        <v>488</v>
      </c>
      <c r="B490">
        <v>1</v>
      </c>
    </row>
    <row r="491" spans="1:2" x14ac:dyDescent="0.2">
      <c r="A491" s="1" t="s">
        <v>489</v>
      </c>
      <c r="B491">
        <v>1</v>
      </c>
    </row>
    <row r="492" spans="1:2" x14ac:dyDescent="0.2">
      <c r="A492" s="1" t="s">
        <v>490</v>
      </c>
      <c r="B492">
        <v>1</v>
      </c>
    </row>
    <row r="493" spans="1:2" x14ac:dyDescent="0.2">
      <c r="A493" s="1" t="s">
        <v>491</v>
      </c>
      <c r="B493">
        <v>1</v>
      </c>
    </row>
    <row r="494" spans="1:2" x14ac:dyDescent="0.2">
      <c r="A494" s="1" t="s">
        <v>492</v>
      </c>
      <c r="B494">
        <v>1</v>
      </c>
    </row>
    <row r="495" spans="1:2" x14ac:dyDescent="0.2">
      <c r="A495" s="1" t="s">
        <v>493</v>
      </c>
      <c r="B495">
        <v>1</v>
      </c>
    </row>
    <row r="496" spans="1:2" x14ac:dyDescent="0.2">
      <c r="A496" s="1" t="s">
        <v>494</v>
      </c>
      <c r="B496">
        <v>1</v>
      </c>
    </row>
    <row r="497" spans="1:2" x14ac:dyDescent="0.2">
      <c r="A497" s="1" t="s">
        <v>495</v>
      </c>
      <c r="B497">
        <v>1</v>
      </c>
    </row>
    <row r="498" spans="1:2" x14ac:dyDescent="0.2">
      <c r="A498" s="1" t="s">
        <v>496</v>
      </c>
      <c r="B498">
        <v>1</v>
      </c>
    </row>
    <row r="499" spans="1:2" x14ac:dyDescent="0.2">
      <c r="A499" s="1" t="s">
        <v>497</v>
      </c>
      <c r="B499">
        <v>1</v>
      </c>
    </row>
    <row r="500" spans="1:2" x14ac:dyDescent="0.2">
      <c r="A500" s="1" t="s">
        <v>498</v>
      </c>
      <c r="B500">
        <v>1</v>
      </c>
    </row>
    <row r="501" spans="1:2" x14ac:dyDescent="0.2">
      <c r="A501" s="1" t="s">
        <v>499</v>
      </c>
      <c r="B501">
        <v>1</v>
      </c>
    </row>
    <row r="502" spans="1:2" x14ac:dyDescent="0.2">
      <c r="A502" s="1" t="s">
        <v>500</v>
      </c>
      <c r="B502">
        <v>1</v>
      </c>
    </row>
    <row r="503" spans="1:2" x14ac:dyDescent="0.2">
      <c r="A503" s="1" t="s">
        <v>501</v>
      </c>
      <c r="B503">
        <v>1</v>
      </c>
    </row>
    <row r="504" spans="1:2" x14ac:dyDescent="0.2">
      <c r="A504" s="1" t="s">
        <v>502</v>
      </c>
      <c r="B504">
        <v>1</v>
      </c>
    </row>
    <row r="505" spans="1:2" x14ac:dyDescent="0.2">
      <c r="A505" s="1" t="s">
        <v>503</v>
      </c>
      <c r="B505">
        <v>1</v>
      </c>
    </row>
    <row r="506" spans="1:2" x14ac:dyDescent="0.2">
      <c r="A506" s="1" t="s">
        <v>504</v>
      </c>
      <c r="B506">
        <v>1</v>
      </c>
    </row>
    <row r="507" spans="1:2" x14ac:dyDescent="0.2">
      <c r="A507" s="1" t="s">
        <v>505</v>
      </c>
      <c r="B507">
        <v>1</v>
      </c>
    </row>
    <row r="508" spans="1:2" x14ac:dyDescent="0.2">
      <c r="A508" s="1" t="s">
        <v>506</v>
      </c>
      <c r="B508">
        <v>1</v>
      </c>
    </row>
    <row r="509" spans="1:2" x14ac:dyDescent="0.2">
      <c r="A509" s="1" t="s">
        <v>507</v>
      </c>
      <c r="B509">
        <v>1</v>
      </c>
    </row>
    <row r="510" spans="1:2" x14ac:dyDescent="0.2">
      <c r="A510" s="1" t="s">
        <v>508</v>
      </c>
      <c r="B510">
        <v>1</v>
      </c>
    </row>
    <row r="511" spans="1:2" x14ac:dyDescent="0.2">
      <c r="A511" s="1" t="s">
        <v>509</v>
      </c>
      <c r="B511">
        <v>1</v>
      </c>
    </row>
    <row r="512" spans="1:2" x14ac:dyDescent="0.2">
      <c r="A512" s="1" t="s">
        <v>510</v>
      </c>
      <c r="B512">
        <v>1</v>
      </c>
    </row>
    <row r="513" spans="1:2" x14ac:dyDescent="0.2">
      <c r="A513" s="1" t="s">
        <v>511</v>
      </c>
      <c r="B513">
        <v>1</v>
      </c>
    </row>
    <row r="514" spans="1:2" x14ac:dyDescent="0.2">
      <c r="A514" s="1" t="s">
        <v>512</v>
      </c>
      <c r="B514">
        <v>1</v>
      </c>
    </row>
    <row r="515" spans="1:2" x14ac:dyDescent="0.2">
      <c r="A515" s="1" t="s">
        <v>513</v>
      </c>
      <c r="B515">
        <v>1</v>
      </c>
    </row>
    <row r="516" spans="1:2" x14ac:dyDescent="0.2">
      <c r="A516" s="1" t="s">
        <v>514</v>
      </c>
      <c r="B516">
        <v>1</v>
      </c>
    </row>
    <row r="517" spans="1:2" x14ac:dyDescent="0.2">
      <c r="A517" s="1" t="s">
        <v>515</v>
      </c>
      <c r="B517">
        <v>1</v>
      </c>
    </row>
    <row r="518" spans="1:2" x14ac:dyDescent="0.2">
      <c r="A518" s="1" t="s">
        <v>516</v>
      </c>
      <c r="B518">
        <v>1</v>
      </c>
    </row>
    <row r="519" spans="1:2" x14ac:dyDescent="0.2">
      <c r="A519" s="1" t="s">
        <v>517</v>
      </c>
      <c r="B519">
        <v>1</v>
      </c>
    </row>
    <row r="520" spans="1:2" x14ac:dyDescent="0.2">
      <c r="A520" s="1" t="s">
        <v>518</v>
      </c>
      <c r="B520">
        <v>1</v>
      </c>
    </row>
    <row r="521" spans="1:2" x14ac:dyDescent="0.2">
      <c r="A521" s="1" t="s">
        <v>519</v>
      </c>
      <c r="B521">
        <v>1</v>
      </c>
    </row>
    <row r="522" spans="1:2" x14ac:dyDescent="0.2">
      <c r="A522" s="1" t="s">
        <v>520</v>
      </c>
      <c r="B522">
        <v>1</v>
      </c>
    </row>
    <row r="523" spans="1:2" x14ac:dyDescent="0.2">
      <c r="A523" s="1" t="s">
        <v>521</v>
      </c>
      <c r="B523">
        <v>1</v>
      </c>
    </row>
    <row r="524" spans="1:2" x14ac:dyDescent="0.2">
      <c r="A524" s="1" t="s">
        <v>522</v>
      </c>
      <c r="B524">
        <v>1</v>
      </c>
    </row>
    <row r="525" spans="1:2" x14ac:dyDescent="0.2">
      <c r="A525" s="1" t="s">
        <v>523</v>
      </c>
      <c r="B525">
        <v>1</v>
      </c>
    </row>
    <row r="526" spans="1:2" x14ac:dyDescent="0.2">
      <c r="A526" s="1" t="s">
        <v>524</v>
      </c>
      <c r="B526">
        <v>1</v>
      </c>
    </row>
    <row r="527" spans="1:2" x14ac:dyDescent="0.2">
      <c r="A527" s="1" t="s">
        <v>525</v>
      </c>
      <c r="B527">
        <v>1</v>
      </c>
    </row>
    <row r="528" spans="1:2" x14ac:dyDescent="0.2">
      <c r="A528" s="1" t="s">
        <v>526</v>
      </c>
      <c r="B528">
        <v>1</v>
      </c>
    </row>
    <row r="529" spans="1:2" x14ac:dyDescent="0.2">
      <c r="A529" s="1" t="s">
        <v>527</v>
      </c>
      <c r="B529">
        <v>1</v>
      </c>
    </row>
    <row r="530" spans="1:2" x14ac:dyDescent="0.2">
      <c r="A530" s="1" t="s">
        <v>528</v>
      </c>
      <c r="B530">
        <v>1</v>
      </c>
    </row>
    <row r="531" spans="1:2" x14ac:dyDescent="0.2">
      <c r="A531" s="1" t="s">
        <v>529</v>
      </c>
      <c r="B531">
        <v>1</v>
      </c>
    </row>
    <row r="532" spans="1:2" x14ac:dyDescent="0.2">
      <c r="A532" s="1" t="s">
        <v>530</v>
      </c>
      <c r="B532">
        <v>1</v>
      </c>
    </row>
    <row r="533" spans="1:2" x14ac:dyDescent="0.2">
      <c r="A533" s="1" t="s">
        <v>531</v>
      </c>
      <c r="B533">
        <v>1</v>
      </c>
    </row>
    <row r="534" spans="1:2" x14ac:dyDescent="0.2">
      <c r="A534" s="1" t="s">
        <v>532</v>
      </c>
      <c r="B534">
        <v>1</v>
      </c>
    </row>
    <row r="535" spans="1:2" x14ac:dyDescent="0.2">
      <c r="A535" s="1" t="s">
        <v>533</v>
      </c>
      <c r="B535">
        <v>1</v>
      </c>
    </row>
    <row r="536" spans="1:2" x14ac:dyDescent="0.2">
      <c r="A536" s="1" t="s">
        <v>534</v>
      </c>
      <c r="B536">
        <v>1</v>
      </c>
    </row>
    <row r="537" spans="1:2" x14ac:dyDescent="0.2">
      <c r="A537" s="1" t="s">
        <v>535</v>
      </c>
      <c r="B537">
        <v>1</v>
      </c>
    </row>
    <row r="538" spans="1:2" x14ac:dyDescent="0.2">
      <c r="A538" s="1" t="s">
        <v>536</v>
      </c>
      <c r="B538">
        <v>1</v>
      </c>
    </row>
    <row r="539" spans="1:2" x14ac:dyDescent="0.2">
      <c r="A539" s="1" t="s">
        <v>537</v>
      </c>
      <c r="B539">
        <v>1</v>
      </c>
    </row>
    <row r="540" spans="1:2" x14ac:dyDescent="0.2">
      <c r="A540" s="1" t="s">
        <v>538</v>
      </c>
      <c r="B540">
        <v>1</v>
      </c>
    </row>
    <row r="541" spans="1:2" x14ac:dyDescent="0.2">
      <c r="A541" s="1" t="s">
        <v>539</v>
      </c>
      <c r="B541">
        <v>1</v>
      </c>
    </row>
    <row r="542" spans="1:2" x14ac:dyDescent="0.2">
      <c r="A542" s="1" t="s">
        <v>540</v>
      </c>
      <c r="B542">
        <v>1</v>
      </c>
    </row>
    <row r="543" spans="1:2" x14ac:dyDescent="0.2">
      <c r="A543" s="1" t="s">
        <v>541</v>
      </c>
      <c r="B543">
        <v>1</v>
      </c>
    </row>
    <row r="544" spans="1:2" x14ac:dyDescent="0.2">
      <c r="A544" s="1" t="s">
        <v>542</v>
      </c>
      <c r="B544">
        <v>1</v>
      </c>
    </row>
    <row r="545" spans="1:2" x14ac:dyDescent="0.2">
      <c r="A545" s="1" t="s">
        <v>543</v>
      </c>
      <c r="B545">
        <v>1</v>
      </c>
    </row>
    <row r="546" spans="1:2" x14ac:dyDescent="0.2">
      <c r="A546" s="1" t="s">
        <v>544</v>
      </c>
      <c r="B546">
        <v>1</v>
      </c>
    </row>
    <row r="547" spans="1:2" x14ac:dyDescent="0.2">
      <c r="A547" s="1" t="s">
        <v>545</v>
      </c>
      <c r="B547">
        <v>1</v>
      </c>
    </row>
    <row r="548" spans="1:2" x14ac:dyDescent="0.2">
      <c r="A548" s="1" t="s">
        <v>546</v>
      </c>
      <c r="B548">
        <v>1</v>
      </c>
    </row>
    <row r="549" spans="1:2" x14ac:dyDescent="0.2">
      <c r="A549" s="1" t="s">
        <v>547</v>
      </c>
      <c r="B549">
        <v>1</v>
      </c>
    </row>
    <row r="550" spans="1:2" x14ac:dyDescent="0.2">
      <c r="A550" s="1" t="s">
        <v>548</v>
      </c>
      <c r="B550">
        <v>1</v>
      </c>
    </row>
    <row r="551" spans="1:2" x14ac:dyDescent="0.2">
      <c r="A551" s="1" t="s">
        <v>549</v>
      </c>
      <c r="B551">
        <v>1</v>
      </c>
    </row>
    <row r="552" spans="1:2" x14ac:dyDescent="0.2">
      <c r="A552" s="1" t="s">
        <v>550</v>
      </c>
      <c r="B552">
        <v>1</v>
      </c>
    </row>
    <row r="553" spans="1:2" x14ac:dyDescent="0.2">
      <c r="A553" s="1" t="s">
        <v>551</v>
      </c>
      <c r="B553">
        <v>1</v>
      </c>
    </row>
    <row r="554" spans="1:2" x14ac:dyDescent="0.2">
      <c r="A554" s="1" t="s">
        <v>552</v>
      </c>
      <c r="B554">
        <v>1</v>
      </c>
    </row>
    <row r="555" spans="1:2" x14ac:dyDescent="0.2">
      <c r="A555" s="1" t="s">
        <v>553</v>
      </c>
      <c r="B555">
        <v>1</v>
      </c>
    </row>
    <row r="556" spans="1:2" x14ac:dyDescent="0.2">
      <c r="A556" s="1" t="s">
        <v>554</v>
      </c>
      <c r="B556">
        <v>1</v>
      </c>
    </row>
    <row r="557" spans="1:2" x14ac:dyDescent="0.2">
      <c r="A557" s="1" t="s">
        <v>555</v>
      </c>
      <c r="B557">
        <v>1</v>
      </c>
    </row>
    <row r="558" spans="1:2" x14ac:dyDescent="0.2">
      <c r="A558" s="1" t="s">
        <v>556</v>
      </c>
      <c r="B558">
        <v>1</v>
      </c>
    </row>
    <row r="559" spans="1:2" x14ac:dyDescent="0.2">
      <c r="A559" s="1" t="s">
        <v>557</v>
      </c>
      <c r="B559">
        <v>1</v>
      </c>
    </row>
    <row r="560" spans="1:2" x14ac:dyDescent="0.2">
      <c r="A560" s="1" t="s">
        <v>558</v>
      </c>
      <c r="B560">
        <v>1</v>
      </c>
    </row>
    <row r="561" spans="1:2" x14ac:dyDescent="0.2">
      <c r="A561" s="1" t="s">
        <v>559</v>
      </c>
      <c r="B561">
        <v>1</v>
      </c>
    </row>
    <row r="562" spans="1:2" x14ac:dyDescent="0.2">
      <c r="A562" s="1" t="s">
        <v>560</v>
      </c>
      <c r="B562">
        <v>1</v>
      </c>
    </row>
    <row r="563" spans="1:2" x14ac:dyDescent="0.2">
      <c r="A563" s="1" t="s">
        <v>561</v>
      </c>
      <c r="B563">
        <v>1</v>
      </c>
    </row>
    <row r="564" spans="1:2" x14ac:dyDescent="0.2">
      <c r="A564" s="1" t="s">
        <v>562</v>
      </c>
      <c r="B564">
        <v>1</v>
      </c>
    </row>
    <row r="565" spans="1:2" x14ac:dyDescent="0.2">
      <c r="A565" s="1" t="s">
        <v>563</v>
      </c>
      <c r="B565">
        <v>1</v>
      </c>
    </row>
    <row r="566" spans="1:2" x14ac:dyDescent="0.2">
      <c r="A566" s="1" t="s">
        <v>564</v>
      </c>
      <c r="B566">
        <v>1</v>
      </c>
    </row>
    <row r="567" spans="1:2" x14ac:dyDescent="0.2">
      <c r="A567" s="1" t="s">
        <v>565</v>
      </c>
      <c r="B567">
        <v>1</v>
      </c>
    </row>
    <row r="568" spans="1:2" x14ac:dyDescent="0.2">
      <c r="A568" s="1" t="s">
        <v>566</v>
      </c>
      <c r="B568">
        <v>1</v>
      </c>
    </row>
    <row r="569" spans="1:2" x14ac:dyDescent="0.2">
      <c r="A569" s="1" t="s">
        <v>567</v>
      </c>
      <c r="B569">
        <v>1</v>
      </c>
    </row>
    <row r="570" spans="1:2" x14ac:dyDescent="0.2">
      <c r="A570" s="1" t="s">
        <v>568</v>
      </c>
      <c r="B570">
        <v>1</v>
      </c>
    </row>
    <row r="571" spans="1:2" x14ac:dyDescent="0.2">
      <c r="A571" s="1" t="s">
        <v>569</v>
      </c>
      <c r="B571">
        <v>1</v>
      </c>
    </row>
    <row r="572" spans="1:2" x14ac:dyDescent="0.2">
      <c r="A572" s="1" t="s">
        <v>570</v>
      </c>
      <c r="B572">
        <v>1</v>
      </c>
    </row>
    <row r="573" spans="1:2" x14ac:dyDescent="0.2">
      <c r="A573" s="1" t="s">
        <v>571</v>
      </c>
      <c r="B573">
        <v>1</v>
      </c>
    </row>
    <row r="574" spans="1:2" x14ac:dyDescent="0.2">
      <c r="A574" s="1" t="s">
        <v>572</v>
      </c>
      <c r="B574">
        <v>1</v>
      </c>
    </row>
    <row r="575" spans="1:2" x14ac:dyDescent="0.2">
      <c r="A575" s="1" t="s">
        <v>573</v>
      </c>
      <c r="B575">
        <v>1</v>
      </c>
    </row>
    <row r="576" spans="1:2" x14ac:dyDescent="0.2">
      <c r="A576" s="1" t="s">
        <v>574</v>
      </c>
      <c r="B576">
        <v>1</v>
      </c>
    </row>
    <row r="577" spans="1:2" x14ac:dyDescent="0.2">
      <c r="A577" s="1" t="s">
        <v>575</v>
      </c>
      <c r="B577">
        <v>1</v>
      </c>
    </row>
    <row r="578" spans="1:2" x14ac:dyDescent="0.2">
      <c r="A578" s="1" t="s">
        <v>576</v>
      </c>
      <c r="B578">
        <v>1</v>
      </c>
    </row>
    <row r="579" spans="1:2" x14ac:dyDescent="0.2">
      <c r="A579" s="1" t="s">
        <v>577</v>
      </c>
      <c r="B579">
        <v>1</v>
      </c>
    </row>
    <row r="580" spans="1:2" x14ac:dyDescent="0.2">
      <c r="A580" s="1" t="s">
        <v>578</v>
      </c>
      <c r="B580">
        <v>1</v>
      </c>
    </row>
    <row r="581" spans="1:2" x14ac:dyDescent="0.2">
      <c r="A581" s="1" t="s">
        <v>579</v>
      </c>
      <c r="B581">
        <v>1</v>
      </c>
    </row>
    <row r="582" spans="1:2" x14ac:dyDescent="0.2">
      <c r="A582" s="1" t="s">
        <v>580</v>
      </c>
      <c r="B582">
        <v>1</v>
      </c>
    </row>
    <row r="583" spans="1:2" x14ac:dyDescent="0.2">
      <c r="A583" s="1" t="s">
        <v>581</v>
      </c>
      <c r="B583">
        <v>1</v>
      </c>
    </row>
    <row r="584" spans="1:2" x14ac:dyDescent="0.2">
      <c r="A584" s="1" t="s">
        <v>582</v>
      </c>
      <c r="B584">
        <v>1</v>
      </c>
    </row>
    <row r="585" spans="1:2" x14ac:dyDescent="0.2">
      <c r="A585" s="1" t="s">
        <v>583</v>
      </c>
      <c r="B585">
        <v>1</v>
      </c>
    </row>
    <row r="586" spans="1:2" x14ac:dyDescent="0.2">
      <c r="A586" s="1" t="s">
        <v>584</v>
      </c>
      <c r="B586">
        <v>1</v>
      </c>
    </row>
    <row r="587" spans="1:2" x14ac:dyDescent="0.2">
      <c r="A587" s="1" t="s">
        <v>585</v>
      </c>
      <c r="B587">
        <v>1</v>
      </c>
    </row>
    <row r="588" spans="1:2" x14ac:dyDescent="0.2">
      <c r="A588" s="1" t="s">
        <v>586</v>
      </c>
      <c r="B588">
        <v>1</v>
      </c>
    </row>
    <row r="589" spans="1:2" x14ac:dyDescent="0.2">
      <c r="A589" s="1" t="s">
        <v>587</v>
      </c>
      <c r="B589">
        <v>1</v>
      </c>
    </row>
    <row r="590" spans="1:2" x14ac:dyDescent="0.2">
      <c r="A590" s="1" t="s">
        <v>588</v>
      </c>
      <c r="B590">
        <v>1</v>
      </c>
    </row>
    <row r="591" spans="1:2" x14ac:dyDescent="0.2">
      <c r="A591" s="1" t="s">
        <v>589</v>
      </c>
      <c r="B591">
        <v>1</v>
      </c>
    </row>
    <row r="592" spans="1:2" x14ac:dyDescent="0.2">
      <c r="A592" s="1" t="s">
        <v>590</v>
      </c>
      <c r="B592">
        <v>1</v>
      </c>
    </row>
    <row r="593" spans="1:2" x14ac:dyDescent="0.2">
      <c r="A593" s="1" t="s">
        <v>591</v>
      </c>
      <c r="B593">
        <v>1</v>
      </c>
    </row>
    <row r="594" spans="1:2" x14ac:dyDescent="0.2">
      <c r="A594" s="1" t="s">
        <v>592</v>
      </c>
      <c r="B594">
        <v>1</v>
      </c>
    </row>
    <row r="595" spans="1:2" x14ac:dyDescent="0.2">
      <c r="A595" s="1" t="s">
        <v>593</v>
      </c>
      <c r="B595">
        <v>1</v>
      </c>
    </row>
    <row r="596" spans="1:2" x14ac:dyDescent="0.2">
      <c r="A596" s="1" t="s">
        <v>594</v>
      </c>
      <c r="B596">
        <v>1</v>
      </c>
    </row>
    <row r="597" spans="1:2" x14ac:dyDescent="0.2">
      <c r="A597" s="1" t="s">
        <v>595</v>
      </c>
      <c r="B597">
        <v>1</v>
      </c>
    </row>
    <row r="598" spans="1:2" x14ac:dyDescent="0.2">
      <c r="A598" s="1" t="s">
        <v>596</v>
      </c>
      <c r="B598">
        <v>1</v>
      </c>
    </row>
    <row r="599" spans="1:2" x14ac:dyDescent="0.2">
      <c r="A599" s="1" t="s">
        <v>597</v>
      </c>
      <c r="B599">
        <v>1</v>
      </c>
    </row>
    <row r="600" spans="1:2" x14ac:dyDescent="0.2">
      <c r="A600" s="1" t="s">
        <v>598</v>
      </c>
      <c r="B600">
        <v>1</v>
      </c>
    </row>
    <row r="601" spans="1:2" x14ac:dyDescent="0.2">
      <c r="A601" s="1" t="s">
        <v>599</v>
      </c>
      <c r="B601">
        <v>1</v>
      </c>
    </row>
    <row r="602" spans="1:2" x14ac:dyDescent="0.2">
      <c r="A602" s="1" t="s">
        <v>600</v>
      </c>
      <c r="B602">
        <v>1</v>
      </c>
    </row>
    <row r="603" spans="1:2" x14ac:dyDescent="0.2">
      <c r="A603" s="1" t="s">
        <v>601</v>
      </c>
      <c r="B603">
        <v>1</v>
      </c>
    </row>
    <row r="604" spans="1:2" x14ac:dyDescent="0.2">
      <c r="A604" s="1" t="s">
        <v>602</v>
      </c>
      <c r="B604">
        <v>1</v>
      </c>
    </row>
    <row r="605" spans="1:2" x14ac:dyDescent="0.2">
      <c r="A605" s="1" t="s">
        <v>603</v>
      </c>
      <c r="B605">
        <v>1</v>
      </c>
    </row>
    <row r="606" spans="1:2" x14ac:dyDescent="0.2">
      <c r="A606" s="1" t="s">
        <v>604</v>
      </c>
      <c r="B606">
        <v>1</v>
      </c>
    </row>
    <row r="607" spans="1:2" x14ac:dyDescent="0.2">
      <c r="A607" s="1" t="s">
        <v>605</v>
      </c>
      <c r="B607">
        <v>1</v>
      </c>
    </row>
    <row r="608" spans="1:2" x14ac:dyDescent="0.2">
      <c r="A608" s="1" t="s">
        <v>606</v>
      </c>
      <c r="B608">
        <v>1</v>
      </c>
    </row>
    <row r="609" spans="1:2" x14ac:dyDescent="0.2">
      <c r="A609" s="1" t="s">
        <v>607</v>
      </c>
      <c r="B609">
        <v>1</v>
      </c>
    </row>
    <row r="610" spans="1:2" x14ac:dyDescent="0.2">
      <c r="A610" s="1" t="s">
        <v>608</v>
      </c>
      <c r="B610">
        <v>1</v>
      </c>
    </row>
    <row r="611" spans="1:2" x14ac:dyDescent="0.2">
      <c r="A611" s="1" t="s">
        <v>609</v>
      </c>
      <c r="B611">
        <v>1</v>
      </c>
    </row>
    <row r="612" spans="1:2" x14ac:dyDescent="0.2">
      <c r="A612" s="1" t="s">
        <v>610</v>
      </c>
      <c r="B612">
        <v>1</v>
      </c>
    </row>
    <row r="613" spans="1:2" x14ac:dyDescent="0.2">
      <c r="A613" s="1" t="s">
        <v>611</v>
      </c>
      <c r="B613">
        <v>1</v>
      </c>
    </row>
    <row r="614" spans="1:2" x14ac:dyDescent="0.2">
      <c r="A614" s="1" t="s">
        <v>612</v>
      </c>
      <c r="B614">
        <v>1</v>
      </c>
    </row>
    <row r="615" spans="1:2" x14ac:dyDescent="0.2">
      <c r="A615" s="1" t="s">
        <v>613</v>
      </c>
      <c r="B615">
        <v>1</v>
      </c>
    </row>
    <row r="616" spans="1:2" x14ac:dyDescent="0.2">
      <c r="A616" s="1" t="s">
        <v>614</v>
      </c>
      <c r="B616">
        <v>1</v>
      </c>
    </row>
    <row r="617" spans="1:2" x14ac:dyDescent="0.2">
      <c r="A617" s="1" t="s">
        <v>615</v>
      </c>
      <c r="B617">
        <v>1</v>
      </c>
    </row>
    <row r="618" spans="1:2" x14ac:dyDescent="0.2">
      <c r="A618" s="1" t="s">
        <v>616</v>
      </c>
      <c r="B618">
        <v>1</v>
      </c>
    </row>
    <row r="619" spans="1:2" x14ac:dyDescent="0.2">
      <c r="A619" s="1" t="s">
        <v>617</v>
      </c>
      <c r="B619">
        <v>1</v>
      </c>
    </row>
    <row r="620" spans="1:2" x14ac:dyDescent="0.2">
      <c r="A620" s="1" t="s">
        <v>618</v>
      </c>
      <c r="B620">
        <v>1</v>
      </c>
    </row>
    <row r="621" spans="1:2" x14ac:dyDescent="0.2">
      <c r="A621" s="1" t="s">
        <v>619</v>
      </c>
      <c r="B621">
        <v>1</v>
      </c>
    </row>
    <row r="622" spans="1:2" x14ac:dyDescent="0.2">
      <c r="A622" s="1" t="s">
        <v>620</v>
      </c>
      <c r="B622">
        <v>1</v>
      </c>
    </row>
    <row r="623" spans="1:2" x14ac:dyDescent="0.2">
      <c r="A623" s="1" t="s">
        <v>621</v>
      </c>
      <c r="B623">
        <v>1</v>
      </c>
    </row>
    <row r="624" spans="1:2" x14ac:dyDescent="0.2">
      <c r="A624" s="1" t="s">
        <v>622</v>
      </c>
      <c r="B624">
        <v>1</v>
      </c>
    </row>
    <row r="625" spans="1:2" x14ac:dyDescent="0.2">
      <c r="A625" s="1" t="s">
        <v>623</v>
      </c>
      <c r="B625">
        <v>1</v>
      </c>
    </row>
    <row r="626" spans="1:2" x14ac:dyDescent="0.2">
      <c r="A626" s="1" t="s">
        <v>624</v>
      </c>
      <c r="B626">
        <v>1</v>
      </c>
    </row>
    <row r="627" spans="1:2" x14ac:dyDescent="0.2">
      <c r="A627" s="1" t="s">
        <v>625</v>
      </c>
      <c r="B627">
        <v>1</v>
      </c>
    </row>
    <row r="628" spans="1:2" x14ac:dyDescent="0.2">
      <c r="A628" s="1" t="s">
        <v>626</v>
      </c>
      <c r="B628">
        <v>1</v>
      </c>
    </row>
    <row r="629" spans="1:2" x14ac:dyDescent="0.2">
      <c r="A629" s="1" t="s">
        <v>627</v>
      </c>
      <c r="B629">
        <v>1</v>
      </c>
    </row>
    <row r="630" spans="1:2" x14ac:dyDescent="0.2">
      <c r="A630" s="1" t="s">
        <v>628</v>
      </c>
      <c r="B630">
        <v>1</v>
      </c>
    </row>
    <row r="631" spans="1:2" x14ac:dyDescent="0.2">
      <c r="A631" s="1" t="s">
        <v>629</v>
      </c>
      <c r="B631">
        <v>1</v>
      </c>
    </row>
    <row r="632" spans="1:2" x14ac:dyDescent="0.2">
      <c r="A632" s="1" t="s">
        <v>630</v>
      </c>
      <c r="B632">
        <v>1</v>
      </c>
    </row>
    <row r="633" spans="1:2" x14ac:dyDescent="0.2">
      <c r="A633" s="1" t="s">
        <v>631</v>
      </c>
      <c r="B633">
        <v>1</v>
      </c>
    </row>
    <row r="634" spans="1:2" x14ac:dyDescent="0.2">
      <c r="A634" s="1" t="s">
        <v>632</v>
      </c>
      <c r="B634">
        <v>1</v>
      </c>
    </row>
    <row r="635" spans="1:2" x14ac:dyDescent="0.2">
      <c r="A635" s="1" t="s">
        <v>633</v>
      </c>
      <c r="B635">
        <v>1</v>
      </c>
    </row>
    <row r="636" spans="1:2" x14ac:dyDescent="0.2">
      <c r="A636" s="1" t="s">
        <v>634</v>
      </c>
      <c r="B636">
        <v>1</v>
      </c>
    </row>
    <row r="637" spans="1:2" x14ac:dyDescent="0.2">
      <c r="A637" s="1" t="s">
        <v>635</v>
      </c>
      <c r="B637">
        <v>1</v>
      </c>
    </row>
    <row r="638" spans="1:2" x14ac:dyDescent="0.2">
      <c r="A638" s="1" t="s">
        <v>636</v>
      </c>
      <c r="B638">
        <v>1</v>
      </c>
    </row>
    <row r="639" spans="1:2" x14ac:dyDescent="0.2">
      <c r="A639" s="1" t="s">
        <v>637</v>
      </c>
      <c r="B639">
        <v>1</v>
      </c>
    </row>
    <row r="640" spans="1:2" x14ac:dyDescent="0.2">
      <c r="A640" s="1" t="s">
        <v>638</v>
      </c>
      <c r="B640">
        <v>1</v>
      </c>
    </row>
    <row r="641" spans="1:2" x14ac:dyDescent="0.2">
      <c r="A641" s="1" t="s">
        <v>639</v>
      </c>
      <c r="B641">
        <v>1</v>
      </c>
    </row>
    <row r="642" spans="1:2" x14ac:dyDescent="0.2">
      <c r="A642" s="1" t="s">
        <v>640</v>
      </c>
      <c r="B642">
        <v>1</v>
      </c>
    </row>
    <row r="643" spans="1:2" x14ac:dyDescent="0.2">
      <c r="A643" s="1" t="s">
        <v>641</v>
      </c>
      <c r="B643">
        <v>1</v>
      </c>
    </row>
    <row r="644" spans="1:2" x14ac:dyDescent="0.2">
      <c r="A644" s="1" t="s">
        <v>642</v>
      </c>
      <c r="B644">
        <v>1</v>
      </c>
    </row>
    <row r="645" spans="1:2" x14ac:dyDescent="0.2">
      <c r="A645" s="1" t="s">
        <v>643</v>
      </c>
      <c r="B645">
        <v>1</v>
      </c>
    </row>
    <row r="646" spans="1:2" x14ac:dyDescent="0.2">
      <c r="A646" s="1" t="s">
        <v>644</v>
      </c>
      <c r="B646">
        <v>1</v>
      </c>
    </row>
    <row r="647" spans="1:2" x14ac:dyDescent="0.2">
      <c r="A647" s="1" t="s">
        <v>645</v>
      </c>
      <c r="B647">
        <v>1</v>
      </c>
    </row>
    <row r="648" spans="1:2" x14ac:dyDescent="0.2">
      <c r="A648" s="1" t="s">
        <v>646</v>
      </c>
      <c r="B648">
        <v>1</v>
      </c>
    </row>
    <row r="649" spans="1:2" x14ac:dyDescent="0.2">
      <c r="A649" s="1" t="s">
        <v>647</v>
      </c>
      <c r="B649">
        <v>1</v>
      </c>
    </row>
    <row r="650" spans="1:2" x14ac:dyDescent="0.2">
      <c r="A650" s="1" t="s">
        <v>648</v>
      </c>
      <c r="B650">
        <v>1</v>
      </c>
    </row>
    <row r="651" spans="1:2" x14ac:dyDescent="0.2">
      <c r="A651" s="1" t="s">
        <v>649</v>
      </c>
      <c r="B651">
        <v>1</v>
      </c>
    </row>
    <row r="652" spans="1:2" x14ac:dyDescent="0.2">
      <c r="A652" s="1" t="s">
        <v>650</v>
      </c>
      <c r="B652">
        <v>1</v>
      </c>
    </row>
    <row r="653" spans="1:2" x14ac:dyDescent="0.2">
      <c r="A653" s="1" t="s">
        <v>651</v>
      </c>
      <c r="B653">
        <v>1</v>
      </c>
    </row>
    <row r="654" spans="1:2" x14ac:dyDescent="0.2">
      <c r="A654" s="1" t="s">
        <v>652</v>
      </c>
      <c r="B654">
        <v>1</v>
      </c>
    </row>
    <row r="655" spans="1:2" x14ac:dyDescent="0.2">
      <c r="A655" s="1" t="s">
        <v>653</v>
      </c>
      <c r="B655">
        <v>1</v>
      </c>
    </row>
    <row r="656" spans="1:2" x14ac:dyDescent="0.2">
      <c r="A656" s="1" t="s">
        <v>654</v>
      </c>
      <c r="B656">
        <v>1</v>
      </c>
    </row>
    <row r="657" spans="1:2" x14ac:dyDescent="0.2">
      <c r="A657" s="1" t="s">
        <v>655</v>
      </c>
      <c r="B657">
        <v>1</v>
      </c>
    </row>
    <row r="658" spans="1:2" x14ac:dyDescent="0.2">
      <c r="A658" s="1" t="s">
        <v>656</v>
      </c>
      <c r="B658">
        <v>1</v>
      </c>
    </row>
    <row r="659" spans="1:2" x14ac:dyDescent="0.2">
      <c r="A659" s="1" t="s">
        <v>657</v>
      </c>
      <c r="B659">
        <v>1</v>
      </c>
    </row>
    <row r="660" spans="1:2" x14ac:dyDescent="0.2">
      <c r="A660" s="1" t="s">
        <v>658</v>
      </c>
      <c r="B660">
        <v>1</v>
      </c>
    </row>
    <row r="661" spans="1:2" x14ac:dyDescent="0.2">
      <c r="A661" s="1" t="s">
        <v>659</v>
      </c>
      <c r="B661">
        <v>1</v>
      </c>
    </row>
    <row r="662" spans="1:2" x14ac:dyDescent="0.2">
      <c r="A662" s="1" t="s">
        <v>660</v>
      </c>
      <c r="B662">
        <v>1</v>
      </c>
    </row>
    <row r="663" spans="1:2" x14ac:dyDescent="0.2">
      <c r="A663" s="1" t="s">
        <v>661</v>
      </c>
      <c r="B663">
        <v>1</v>
      </c>
    </row>
    <row r="664" spans="1:2" x14ac:dyDescent="0.2">
      <c r="A664" s="1" t="s">
        <v>662</v>
      </c>
      <c r="B664">
        <v>1</v>
      </c>
    </row>
    <row r="665" spans="1:2" x14ac:dyDescent="0.2">
      <c r="A665" s="1" t="s">
        <v>663</v>
      </c>
      <c r="B665">
        <v>1</v>
      </c>
    </row>
    <row r="666" spans="1:2" x14ac:dyDescent="0.2">
      <c r="A666" s="1" t="s">
        <v>664</v>
      </c>
      <c r="B666">
        <v>1</v>
      </c>
    </row>
    <row r="667" spans="1:2" x14ac:dyDescent="0.2">
      <c r="A667" s="1" t="s">
        <v>665</v>
      </c>
      <c r="B667">
        <v>1</v>
      </c>
    </row>
    <row r="668" spans="1:2" x14ac:dyDescent="0.2">
      <c r="A668" s="1" t="s">
        <v>666</v>
      </c>
      <c r="B668">
        <v>1</v>
      </c>
    </row>
    <row r="669" spans="1:2" x14ac:dyDescent="0.2">
      <c r="A669" s="1" t="s">
        <v>667</v>
      </c>
      <c r="B669">
        <v>1</v>
      </c>
    </row>
    <row r="670" spans="1:2" x14ac:dyDescent="0.2">
      <c r="A670" s="1" t="s">
        <v>668</v>
      </c>
      <c r="B670">
        <v>1</v>
      </c>
    </row>
    <row r="671" spans="1:2" x14ac:dyDescent="0.2">
      <c r="A671" s="1" t="s">
        <v>669</v>
      </c>
      <c r="B671">
        <v>1</v>
      </c>
    </row>
    <row r="672" spans="1:2" x14ac:dyDescent="0.2">
      <c r="A672" s="1" t="s">
        <v>670</v>
      </c>
      <c r="B672">
        <v>1</v>
      </c>
    </row>
    <row r="673" spans="1:2" x14ac:dyDescent="0.2">
      <c r="A673" s="1" t="s">
        <v>671</v>
      </c>
      <c r="B673">
        <v>1</v>
      </c>
    </row>
    <row r="674" spans="1:2" x14ac:dyDescent="0.2">
      <c r="A674" s="1" t="s">
        <v>672</v>
      </c>
      <c r="B674">
        <v>1</v>
      </c>
    </row>
    <row r="675" spans="1:2" x14ac:dyDescent="0.2">
      <c r="A675" s="1" t="s">
        <v>673</v>
      </c>
      <c r="B675">
        <v>1</v>
      </c>
    </row>
    <row r="676" spans="1:2" x14ac:dyDescent="0.2">
      <c r="A676" s="1" t="s">
        <v>674</v>
      </c>
      <c r="B676">
        <v>1</v>
      </c>
    </row>
    <row r="677" spans="1:2" x14ac:dyDescent="0.2">
      <c r="A677" s="1" t="s">
        <v>675</v>
      </c>
      <c r="B677">
        <v>1</v>
      </c>
    </row>
    <row r="678" spans="1:2" x14ac:dyDescent="0.2">
      <c r="A678" s="1" t="s">
        <v>676</v>
      </c>
      <c r="B678">
        <v>1</v>
      </c>
    </row>
    <row r="679" spans="1:2" x14ac:dyDescent="0.2">
      <c r="A679" s="1" t="s">
        <v>677</v>
      </c>
      <c r="B679">
        <v>1</v>
      </c>
    </row>
    <row r="680" spans="1:2" x14ac:dyDescent="0.2">
      <c r="A680" s="1" t="s">
        <v>678</v>
      </c>
      <c r="B680">
        <v>1</v>
      </c>
    </row>
    <row r="681" spans="1:2" x14ac:dyDescent="0.2">
      <c r="A681" s="1" t="s">
        <v>679</v>
      </c>
      <c r="B681">
        <v>1</v>
      </c>
    </row>
    <row r="682" spans="1:2" x14ac:dyDescent="0.2">
      <c r="A682" s="1" t="s">
        <v>680</v>
      </c>
      <c r="B682">
        <v>1</v>
      </c>
    </row>
    <row r="683" spans="1:2" x14ac:dyDescent="0.2">
      <c r="A683" s="1" t="s">
        <v>681</v>
      </c>
      <c r="B683">
        <v>1</v>
      </c>
    </row>
    <row r="684" spans="1:2" x14ac:dyDescent="0.2">
      <c r="A684" s="1" t="s">
        <v>682</v>
      </c>
      <c r="B684">
        <v>1</v>
      </c>
    </row>
    <row r="685" spans="1:2" x14ac:dyDescent="0.2">
      <c r="A685" s="1" t="s">
        <v>683</v>
      </c>
      <c r="B685">
        <v>1</v>
      </c>
    </row>
    <row r="686" spans="1:2" x14ac:dyDescent="0.2">
      <c r="A686" s="1" t="s">
        <v>684</v>
      </c>
      <c r="B686">
        <v>1</v>
      </c>
    </row>
    <row r="687" spans="1:2" x14ac:dyDescent="0.2">
      <c r="A687" s="1" t="s">
        <v>685</v>
      </c>
      <c r="B687">
        <v>1</v>
      </c>
    </row>
    <row r="688" spans="1:2" x14ac:dyDescent="0.2">
      <c r="A688" s="1" t="s">
        <v>686</v>
      </c>
      <c r="B688">
        <v>1</v>
      </c>
    </row>
    <row r="689" spans="1:2" x14ac:dyDescent="0.2">
      <c r="A689" s="1" t="s">
        <v>687</v>
      </c>
      <c r="B689">
        <v>1</v>
      </c>
    </row>
    <row r="690" spans="1:2" x14ac:dyDescent="0.2">
      <c r="A690" s="1" t="s">
        <v>688</v>
      </c>
      <c r="B690">
        <v>1</v>
      </c>
    </row>
    <row r="691" spans="1:2" x14ac:dyDescent="0.2">
      <c r="A691" s="1" t="s">
        <v>689</v>
      </c>
      <c r="B691">
        <v>1</v>
      </c>
    </row>
    <row r="692" spans="1:2" x14ac:dyDescent="0.2">
      <c r="A692" s="1" t="s">
        <v>690</v>
      </c>
      <c r="B692">
        <v>1074</v>
      </c>
    </row>
  </sheetData>
  <pageMargins left="0.7" right="0.7" top="0.75" bottom="0.75" header="0.3" footer="0.3"/>
  <pageSetup orientation="portrait" r:id="rId2"/>
  <headerFooter>
    <oddHeader>&amp;R&amp;"Times New Roman,Bold"&amp;12Case Nos. 2025-00113 and 2025-00114
Attachment 2 to Response to PSC-3 Question No. 69(a)
Page &amp;P of &amp;N
McCombs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069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547F02CA-96AF-4482-B6ED-B26D9E3BC9F3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7811C346-5482-47F0-BA16-FF4AAD3E1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2FBAE4-1020-4234-9C71-69F598B99860}">
  <ds:schemaRefs/>
</ds:datastoreItem>
</file>

<file path=customXml/itemProps4.xml><?xml version="1.0" encoding="utf-8"?>
<ds:datastoreItem xmlns:ds="http://schemas.openxmlformats.org/officeDocument/2006/customXml" ds:itemID="{F9C1C2DE-8E07-439B-89E9-56D90E54E7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E6F7113-B95C-4AA9-9324-F2F9FEA5B1E1}">
  <ds:schemaRefs>
    <ds:schemaRef ds:uri="http://www.w3.org/XML/1998/namespace"/>
    <ds:schemaRef ds:uri="http://purl.org/dc/elements/1.1/"/>
    <ds:schemaRef ds:uri="http://schemas.microsoft.com/sharepoint/v3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54fcda00-7b58-44a7-b108-8bd10a8a08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Burgos, Julissa</dc:creator>
  <cp:lastModifiedBy>Couch, Kelly</cp:lastModifiedBy>
  <cp:lastPrinted>2025-08-11T17:58:55Z</cp:lastPrinted>
  <dcterms:created xsi:type="dcterms:W3CDTF">2025-08-11T02:26:22Z</dcterms:created>
  <dcterms:modified xsi:type="dcterms:W3CDTF">2025-08-11T17:59:55Z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8095e7-21cd-4f1b-a182-85eb226f41ae_Enabled">
    <vt:lpwstr>true</vt:lpwstr>
  </property>
  <property fmtid="{D5CDD505-2E9C-101B-9397-08002B2CF9AE}" pid="3" name="MSIP_Label_b28095e7-21cd-4f1b-a182-85eb226f41ae_SetDate">
    <vt:lpwstr>2025-08-11T02:26:55Z</vt:lpwstr>
  </property>
  <property fmtid="{D5CDD505-2E9C-101B-9397-08002B2CF9AE}" pid="4" name="MSIP_Label_b28095e7-21cd-4f1b-a182-85eb226f41ae_Method">
    <vt:lpwstr>Privileged</vt:lpwstr>
  </property>
  <property fmtid="{D5CDD505-2E9C-101B-9397-08002B2CF9AE}" pid="5" name="MSIP_Label_b28095e7-21cd-4f1b-a182-85eb226f41ae_Name">
    <vt:lpwstr>b28095e7-21cd-4f1b-a182-85eb226f41ae</vt:lpwstr>
  </property>
  <property fmtid="{D5CDD505-2E9C-101B-9397-08002B2CF9AE}" pid="6" name="MSIP_Label_b28095e7-21cd-4f1b-a182-85eb226f41ae_SiteId">
    <vt:lpwstr>25b79aa0-07c6-4d65-9c80-df92aacdc157</vt:lpwstr>
  </property>
  <property fmtid="{D5CDD505-2E9C-101B-9397-08002B2CF9AE}" pid="7" name="MSIP_Label_b28095e7-21cd-4f1b-a182-85eb226f41ae_ActionId">
    <vt:lpwstr>1cd259ed-9fd6-4e21-bbc5-f4b485dedf62</vt:lpwstr>
  </property>
  <property fmtid="{D5CDD505-2E9C-101B-9397-08002B2CF9AE}" pid="8" name="MSIP_Label_b28095e7-21cd-4f1b-a182-85eb226f41ae_ContentBits">
    <vt:lpwstr>2</vt:lpwstr>
  </property>
  <property fmtid="{D5CDD505-2E9C-101B-9397-08002B2CF9AE}" pid="9" name="MSIP_Label_b28095e7-21cd-4f1b-a182-85eb226f41ae_Tag">
    <vt:lpwstr>10, 0, 1, 1</vt:lpwstr>
  </property>
  <property fmtid="{D5CDD505-2E9C-101B-9397-08002B2CF9AE}" pid="10" name="ContentTypeId">
    <vt:lpwstr>0x0101002D0103853DF7894DB347713A7250CD66</vt:lpwstr>
  </property>
</Properties>
</file>